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sb\DEM_CS\AMBIENTE\Projectos\05_BENS SERVICOS AMBIENTAIS (EGSS)\04_DIFUSAO\2024\Portal\PT\"/>
    </mc:Choice>
  </mc:AlternateContent>
  <xr:revisionPtr revIDLastSave="0" documentId="8_{34524BEB-7D70-451B-AADD-F0ECE0B5D238}" xr6:coauthVersionLast="47" xr6:coauthVersionMax="47" xr10:uidLastSave="{00000000-0000-0000-0000-000000000000}"/>
  <bookViews>
    <workbookView xWindow="-120" yWindow="-120" windowWidth="29040" windowHeight="15720" tabRatio="849" xr2:uid="{9DBD3D78-ECF6-40D5-906E-EC580BB3AE45}"/>
  </bookViews>
  <sheets>
    <sheet name="Indice" sheetId="41" r:id="rId1"/>
    <sheet name="E.5.6.1_2020-2022" sheetId="31" r:id="rId2"/>
    <sheet name="E.5.6.2._2020" sheetId="8" r:id="rId3"/>
    <sheet name="E.5.6.2._2021" sheetId="33" r:id="rId4"/>
    <sheet name="E.5.6.2._2022" sheetId="40" r:id="rId5"/>
    <sheet name="E.5.6.3._2020" sheetId="15" r:id="rId6"/>
    <sheet name="E.5.6.3._2021" sheetId="34" r:id="rId7"/>
    <sheet name="E.5.6.3._2022" sheetId="39" r:id="rId8"/>
    <sheet name="E.5.6.4._2020" sheetId="22" r:id="rId9"/>
    <sheet name="E.5.6.4._2021" sheetId="35" r:id="rId10"/>
    <sheet name="E.5.6.4._2022" sheetId="38" r:id="rId11"/>
    <sheet name="E.5.6.5._2020" sheetId="29" r:id="rId12"/>
    <sheet name="E.5.6.5._2021" sheetId="36" r:id="rId13"/>
    <sheet name="E.5.6.5._2022" sheetId="37" r:id="rId14"/>
  </sheets>
  <definedNames>
    <definedName name="_d11_" localSheetId="1">#REF!</definedName>
    <definedName name="_d11_" localSheetId="3">#REF!</definedName>
    <definedName name="_d11_" localSheetId="6">#REF!</definedName>
    <definedName name="_d11_" localSheetId="9">#REF!</definedName>
    <definedName name="_d11_" localSheetId="12">#REF!</definedName>
    <definedName name="_d11_">#REF!</definedName>
    <definedName name="_D74" localSheetId="1">#REF!</definedName>
    <definedName name="_D74" localSheetId="6">#REF!</definedName>
    <definedName name="_D74" localSheetId="9">#REF!</definedName>
    <definedName name="_D74" localSheetId="12">#REF!</definedName>
    <definedName name="_D74">#REF!</definedName>
    <definedName name="_TAB1" localSheetId="1">#REF!</definedName>
    <definedName name="_TAB1" localSheetId="6">#REF!</definedName>
    <definedName name="_TAB1" localSheetId="9">#REF!</definedName>
    <definedName name="_TAB1" localSheetId="12">#REF!</definedName>
    <definedName name="_TAB1">#REF!</definedName>
    <definedName name="_TAB4">#REF!</definedName>
    <definedName name="COVER">#REF!</definedName>
    <definedName name="D11_">#REF!</definedName>
    <definedName name="D11_2010_Final">#REF!</definedName>
    <definedName name="D41_">#REF!</definedName>
    <definedName name="D421_">#REF!</definedName>
    <definedName name="D422_">#REF!</definedName>
    <definedName name="D45_">#REF!</definedName>
    <definedName name="D45__">#REF!</definedName>
    <definedName name="D61_">#REF!</definedName>
    <definedName name="D63_">#REF!</definedName>
    <definedName name="D71_">#REF!</definedName>
    <definedName name="D72_">#REF!</definedName>
    <definedName name="D73_">#REF!</definedName>
    <definedName name="D73_04">#REF!</definedName>
    <definedName name="D74_">#REF!</definedName>
    <definedName name="D75_">#REF!</definedName>
    <definedName name="D75_04">#REF!</definedName>
    <definedName name="D91_">#REF!</definedName>
    <definedName name="D99_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 localSheetId="1">#REF!</definedName>
    <definedName name="P11_" localSheetId="3">#REF!</definedName>
    <definedName name="P11_" localSheetId="6">#REF!</definedName>
    <definedName name="P11_" localSheetId="9">#REF!</definedName>
    <definedName name="P11_" localSheetId="12">#REF!</definedName>
    <definedName name="P11_">#REF!</definedName>
    <definedName name="P12_" localSheetId="1">#REF!</definedName>
    <definedName name="P12_" localSheetId="6">#REF!</definedName>
    <definedName name="P12_" localSheetId="9">#REF!</definedName>
    <definedName name="P12_" localSheetId="12">#REF!</definedName>
    <definedName name="P12_">#REF!</definedName>
    <definedName name="_xlnm.Print_Area" localSheetId="1">'E.5.6.1_2020-2022'!$A$1:$AG$18</definedName>
    <definedName name="sssssss" localSheetId="1">#REF!</definedName>
    <definedName name="sssssss" localSheetId="3">#REF!</definedName>
    <definedName name="sssssss" localSheetId="6">#REF!</definedName>
    <definedName name="sssssss" localSheetId="9">#REF!</definedName>
    <definedName name="sssssss" localSheetId="12">#REF!</definedName>
    <definedName name="sssssss">#REF!</definedName>
    <definedName name="TAB2A" localSheetId="1">#REF!</definedName>
    <definedName name="TAB2A" localSheetId="9">#REF!</definedName>
    <definedName name="TAB2A" localSheetId="12">#REF!</definedName>
    <definedName name="TAB2A">#REF!</definedName>
    <definedName name="TAB2B" localSheetId="1">#REF!</definedName>
    <definedName name="TAB2B" localSheetId="9">#REF!</definedName>
    <definedName name="TAB2B" localSheetId="12">#REF!</definedName>
    <definedName name="TAB2B">#REF!</definedName>
    <definedName name="TAB2C">#REF!</definedName>
    <definedName name="TAB2D">#REF!</definedName>
    <definedName name="TAB3A">#REF!</definedName>
    <definedName name="TAB3B">#REF!</definedName>
    <definedName name="TAB3C">#REF!</definedName>
    <definedName name="TAB3D">#REF!</definedName>
    <definedName name="TAB3E">#REF!</definedName>
    <definedName name="vvvvvvvv">#REF!</definedName>
    <definedName name="vvvvvvvvvvvvvvvvv">#REF!</definedName>
    <definedName name="xxxxx">#REF!</definedName>
    <definedName name="xxxxxx">#REF!</definedName>
    <definedName name="xxxxxxxxx">#REF!</definedName>
    <definedName name="zzzzzzzz">#REF!</definedName>
    <definedName name="zzzzzzzzz">#REF!</definedName>
    <definedName name="zzzzzzzzz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<sst xmlns="http://schemas.openxmlformats.org/spreadsheetml/2006/main" count="2944" uniqueCount="279">
  <si>
    <t>Quadro E.5.6.1 - Principais indicadores do setor dos bens e serviços ambientais</t>
  </si>
  <si>
    <t>Table E.5.6.1 -  Main indicators of environmental goods and services sector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</si>
  <si>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</si>
  <si>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Principais indicadores</t>
  </si>
  <si>
    <r>
      <t xml:space="preserve">Variação 
</t>
    </r>
    <r>
      <rPr>
        <b/>
        <i/>
        <sz val="8"/>
        <color theme="0"/>
        <rFont val="Arial"/>
        <family val="2"/>
      </rPr>
      <t>Change rate</t>
    </r>
    <r>
      <rPr>
        <b/>
        <sz val="8"/>
        <color theme="0"/>
        <rFont val="Arial"/>
        <family val="2"/>
      </rPr>
      <t xml:space="preserve">
(%)</t>
    </r>
  </si>
  <si>
    <t>Main indicators</t>
  </si>
  <si>
    <t>Produção do setor de bens e serviços ambientais</t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</si>
  <si>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</si>
  <si>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ꓕ</t>
  </si>
  <si>
    <t>Environmental goods and services sector output</t>
  </si>
  <si>
    <t xml:space="preserve">Produção da economia </t>
  </si>
  <si>
    <t xml:space="preserve">Economy output </t>
  </si>
  <si>
    <t>Peso na economia nacional</t>
  </si>
  <si>
    <t>%</t>
  </si>
  <si>
    <t>Weight  in the national economy</t>
  </si>
  <si>
    <t>VAB do setor de bens e serviços ambientais</t>
  </si>
  <si>
    <t>Environmental goods and services sector GVA</t>
  </si>
  <si>
    <t xml:space="preserve">VAB da economia </t>
  </si>
  <si>
    <t>Economy GVA</t>
  </si>
  <si>
    <t>Exportação do setor de bens e serviços ambientais</t>
  </si>
  <si>
    <t>Environmental goods and services sector exports</t>
  </si>
  <si>
    <t xml:space="preserve">Exportação da economia </t>
  </si>
  <si>
    <t xml:space="preserve">Economy exports </t>
  </si>
  <si>
    <t>Emprego do setor de bens e serviços ambientais</t>
  </si>
  <si>
    <t>ETC</t>
  </si>
  <si>
    <t>Environmental goods and services sector employment</t>
  </si>
  <si>
    <t xml:space="preserve">Emprego da economia </t>
  </si>
  <si>
    <t xml:space="preserve">Economy employment </t>
  </si>
  <si>
    <t xml:space="preserve">Domínios de Atividade  
de Proteção do Ambiente (CEPA)   e 
 de Gestão dos Recursos (CReMA)                                                                                                                    </t>
  </si>
  <si>
    <t>Total</t>
  </si>
  <si>
    <r>
      <rPr>
        <sz val="8"/>
        <color theme="0"/>
        <rFont val="Arial"/>
        <family val="2"/>
      </rPr>
      <t xml:space="preserve">ATIVIDADES (CAE rev 3)  </t>
    </r>
    <r>
      <rPr>
        <i/>
        <sz val="8"/>
        <color theme="0"/>
        <rFont val="Arial"/>
        <family val="2"/>
      </rPr>
      <t>/  INDUSTRIES (NACE rev 2)</t>
    </r>
  </si>
  <si>
    <t>Classification
of environmental protection activities (CEPA)  and 
of resource management activities (CReMA)</t>
  </si>
  <si>
    <t>Agricultura, silvicultura e pesca</t>
  </si>
  <si>
    <t>Indústrias extrativas</t>
  </si>
  <si>
    <t>Indústrias transformadoras</t>
  </si>
  <si>
    <t>Indústrias alimentares, das bebidas e do tabaco</t>
  </si>
  <si>
    <t>Indústria têxtil, do vestuário, do couro e dos produtos de couro</t>
  </si>
  <si>
    <t>Indústria da madeira e da cortiça e suas obras, exceto mobiliário; Fabricação de obras de cestaria e de espartaria; Fabricação de pasta, de papel, cartão e seus artigos; Impressão e reprodução de suportes gravados</t>
  </si>
  <si>
    <t>Fabricação de coque, produtos petrolíferos refinados e de aglomerados de combustíveis</t>
  </si>
  <si>
    <t>Fabricação de produtos químicos e de fibras sintéticas e artificiais, exceto produtos farmacêuticos</t>
  </si>
  <si>
    <t>Fabricação de produtos farmacêuticos de base e de preparações farmacêuticas</t>
  </si>
  <si>
    <t xml:space="preserve">Fabricação de artigos de borracha e de matérias plásticas;
Fabricação de outros produtos minerais não metálicos
</t>
  </si>
  <si>
    <t xml:space="preserve">Indústrias metalúrgicas de base;
Fabricação de produtos metálicos, exceto máquinas e equipamentos
</t>
  </si>
  <si>
    <t>Fabricação de equipamentos informáticos, equipamento para comunicações, produtos eletrónicos e óticos</t>
  </si>
  <si>
    <t>Fabricação de equipamento elétrico</t>
  </si>
  <si>
    <t>Fabricação de máquinas e equipamentos, n.e.</t>
  </si>
  <si>
    <t>Fabricação de veículos automóveis, reboques, semi-reboques e componentes para veículos automóveis;
Fabricação de outro equipamento de transporte</t>
  </si>
  <si>
    <t>Fabricação de mobiliário e de colchões e outras indústrias transformadoras;
Reparação, manutenção e instalação de máquinas e equipamentos</t>
  </si>
  <si>
    <t>Produção e distribuição de eletricidade, gás, vapor e ar frio</t>
  </si>
  <si>
    <t>Captação, tratamento e distribuição de água;
Saneamento, gestão de resíduos e despoluição</t>
  </si>
  <si>
    <t>Captação, tratamento e distribuição de água</t>
  </si>
  <si>
    <t>Recolha, drenagem e tratamento de águas residuais</t>
  </si>
  <si>
    <t>Recolha, tratamento e eliminação de resíduos;
Valorização de materiais</t>
  </si>
  <si>
    <t>Descontaminação e actividades similares</t>
  </si>
  <si>
    <t>Construção</t>
  </si>
  <si>
    <t>Comércio por grosso e a retalho;
Reparação de veículos automóveis e motociclos</t>
  </si>
  <si>
    <t>Transportes e armazenagem</t>
  </si>
  <si>
    <t>Alojamento, restauração e similares</t>
  </si>
  <si>
    <t>Atividades de informação e de comunicação</t>
  </si>
  <si>
    <t>Atividades financeiras e de seguros</t>
  </si>
  <si>
    <t>Atividades imobiliárias</t>
  </si>
  <si>
    <t>Atividades de consultoria, científicas, técnicas e similares</t>
  </si>
  <si>
    <t>Atividades jurídicas e de contabilidade;
Atividades das sedes sociais e de consultoria para a gestão</t>
  </si>
  <si>
    <t>Atividades de arquitectura, de engenharia e técnicas afins; 
Atividades de ensaios e de análises técnicas</t>
  </si>
  <si>
    <t>Atividades de investigação científica e de desenvolvimento</t>
  </si>
  <si>
    <t>Publicidade,  estudos de mercado e sondagens de opinião;
Outras atividades de consultoria, científicas, técnicas e similares;                                                                                                                                                                               Atividades veterinárias</t>
  </si>
  <si>
    <t>Atividades administrativas e dos serviços de apoio</t>
  </si>
  <si>
    <t>Administração pública e defesa;
Segurança social obrigatória</t>
  </si>
  <si>
    <t>Educação</t>
  </si>
  <si>
    <t>Atividades de saúde humana e apoio social</t>
  </si>
  <si>
    <t>Atividades artísticas, de espetáculos, desportivas  e recreativas</t>
  </si>
  <si>
    <t>Outras atividades de serviços</t>
  </si>
  <si>
    <t>Atividades das famílias empregadoras de pessoal doméstico e atividades de produção das famílias para uso próprio</t>
  </si>
  <si>
    <t>Atividades dos organismos internacionais e outras instituições extraterritoriais</t>
  </si>
  <si>
    <t>A</t>
  </si>
  <si>
    <t>B</t>
  </si>
  <si>
    <t>C</t>
  </si>
  <si>
    <t>C10-C12</t>
  </si>
  <si>
    <t>C13-C15</t>
  </si>
  <si>
    <t>C16-C18</t>
  </si>
  <si>
    <t>C19</t>
  </si>
  <si>
    <t>C20</t>
  </si>
  <si>
    <t>C21</t>
  </si>
  <si>
    <t>C22-C23</t>
  </si>
  <si>
    <t>C24-C25</t>
  </si>
  <si>
    <t>C26</t>
  </si>
  <si>
    <t>C27</t>
  </si>
  <si>
    <t>C28</t>
  </si>
  <si>
    <t>C29-C30</t>
  </si>
  <si>
    <t>C31-C33</t>
  </si>
  <si>
    <t>D</t>
  </si>
  <si>
    <t>E</t>
  </si>
  <si>
    <t>E36</t>
  </si>
  <si>
    <t>E37</t>
  </si>
  <si>
    <t>E38</t>
  </si>
  <si>
    <t>E39</t>
  </si>
  <si>
    <t>F</t>
  </si>
  <si>
    <t>G</t>
  </si>
  <si>
    <t>H</t>
  </si>
  <si>
    <t>I</t>
  </si>
  <si>
    <t>J</t>
  </si>
  <si>
    <t>K</t>
  </si>
  <si>
    <t>L</t>
  </si>
  <si>
    <t>M</t>
  </si>
  <si>
    <t>M69-M70</t>
  </si>
  <si>
    <t>M71</t>
  </si>
  <si>
    <t>M72</t>
  </si>
  <si>
    <t>M73-M75</t>
  </si>
  <si>
    <t>N</t>
  </si>
  <si>
    <t>O</t>
  </si>
  <si>
    <t>P</t>
  </si>
  <si>
    <t>Q</t>
  </si>
  <si>
    <t>R</t>
  </si>
  <si>
    <t>S</t>
  </si>
  <si>
    <t>T</t>
  </si>
  <si>
    <t>U</t>
  </si>
  <si>
    <t>4=5+...+17</t>
  </si>
  <si>
    <t>19=20+...+23</t>
  </si>
  <si>
    <t>31=32+...+35</t>
  </si>
  <si>
    <t>TOTAL CEPA e CReMA</t>
  </si>
  <si>
    <t>CEPA 1-9  e CReMA 10-16</t>
  </si>
  <si>
    <t>CEPA 1-9 and CReMA 10-16</t>
  </si>
  <si>
    <t>TOTAL CEPA and CReMA</t>
  </si>
  <si>
    <t>Atividades de proteção do ambiente</t>
  </si>
  <si>
    <t>Total CEPA</t>
  </si>
  <si>
    <t>CEPA 1-9</t>
  </si>
  <si>
    <t>Environmental protection activities</t>
  </si>
  <si>
    <t xml:space="preserve">Proteção do ar e clima </t>
  </si>
  <si>
    <t>CEPA 1</t>
  </si>
  <si>
    <t xml:space="preserve">Protection of ambient air and climate </t>
  </si>
  <si>
    <t>Gestão das águas residuais</t>
  </si>
  <si>
    <t>CEPA 2</t>
  </si>
  <si>
    <t>Wastewater management</t>
  </si>
  <si>
    <t>Gestão dos resíduos</t>
  </si>
  <si>
    <t>CEPA 3</t>
  </si>
  <si>
    <t xml:space="preserve">Waste management </t>
  </si>
  <si>
    <t>Proteção e recuperação dos solos, águas subterrâneas e águas superficiais</t>
  </si>
  <si>
    <t>CEPA 4</t>
  </si>
  <si>
    <t xml:space="preserve">Protection and remediation of soil, groundwater and surface water </t>
  </si>
  <si>
    <t>Proteção contra ruídos e vibrações</t>
  </si>
  <si>
    <t>CEPA 5</t>
  </si>
  <si>
    <t xml:space="preserve">Noise and vibration abatement </t>
  </si>
  <si>
    <t>Proteção da biodiversidade e paisagem</t>
  </si>
  <si>
    <t>CEPA 6</t>
  </si>
  <si>
    <t xml:space="preserve">Protection of biodiversity and landscapes </t>
  </si>
  <si>
    <t>Proteção contra as radiações</t>
  </si>
  <si>
    <t>CEPA 7</t>
  </si>
  <si>
    <t xml:space="preserve">Protection against radiation </t>
  </si>
  <si>
    <t>Investigação e desenvolvimento do ambiente (I&amp;D)</t>
  </si>
  <si>
    <t>CEPA 8</t>
  </si>
  <si>
    <t xml:space="preserve">Research and development in environmental protection (R&amp;D) </t>
  </si>
  <si>
    <t>Outras atividades de proteção do ambiente</t>
  </si>
  <si>
    <t>CEPA 9</t>
  </si>
  <si>
    <t>Other environmental protection activities</t>
  </si>
  <si>
    <t>Atividades de gestão dos recursos</t>
  </si>
  <si>
    <t>Total CReMA</t>
  </si>
  <si>
    <t>CReMA 10-16</t>
  </si>
  <si>
    <t>Resource management activities</t>
  </si>
  <si>
    <t>Gestão da água</t>
  </si>
  <si>
    <t>CReMA 10</t>
  </si>
  <si>
    <t>Management of waters</t>
  </si>
  <si>
    <t>Gestão dos recursos florestais</t>
  </si>
  <si>
    <t>CReMA 11</t>
  </si>
  <si>
    <t>Management of forest resources</t>
  </si>
  <si>
    <t>Gestão de áreas florestais</t>
  </si>
  <si>
    <t>CReMA 11A</t>
  </si>
  <si>
    <t>Management of forest areas</t>
  </si>
  <si>
    <t>Minimização da utilização de recursos florestais</t>
  </si>
  <si>
    <t>CReMA 11B</t>
  </si>
  <si>
    <t>Minimisation of the intake of  forest resources</t>
  </si>
  <si>
    <t>Gestão da fauna e da flora selvagens</t>
  </si>
  <si>
    <t>CReMA 12</t>
  </si>
  <si>
    <t>Management of wild flora and fauna</t>
  </si>
  <si>
    <t>Gestão dos recursos energéticos</t>
  </si>
  <si>
    <t>CReMA 13</t>
  </si>
  <si>
    <t xml:space="preserve">CReMA 13 </t>
  </si>
  <si>
    <t>Management of fossil energy resources</t>
  </si>
  <si>
    <t>Produção de energia proveniente de fontes renováveis</t>
  </si>
  <si>
    <t>CReMA 13A</t>
  </si>
  <si>
    <t>Production of energy from renewable sources</t>
  </si>
  <si>
    <t>Poupança e gestão do calor e da energia</t>
  </si>
  <si>
    <t>CReMA 13B</t>
  </si>
  <si>
    <t>Heat/Energy saving and management</t>
  </si>
  <si>
    <t>Minimização da utilização de energias fósseis como matérias-primas</t>
  </si>
  <si>
    <t>CReMA 13C</t>
  </si>
  <si>
    <t xml:space="preserve">Minimisation of the intake of fossil resources as raw material </t>
  </si>
  <si>
    <t>Gestão de minerais</t>
  </si>
  <si>
    <t>CReMA 14</t>
  </si>
  <si>
    <t>Management of minerals</t>
  </si>
  <si>
    <t>Atividades de investigação e desenvolvimento para a gestão de recursos (I&amp;D)</t>
  </si>
  <si>
    <t>CReMA 15</t>
  </si>
  <si>
    <t>Research and development (R&amp;D) for resource management</t>
  </si>
  <si>
    <t>Outras atividades de gestão dos recursos</t>
  </si>
  <si>
    <t>CReMA 16</t>
  </si>
  <si>
    <t>Other resource management activities</t>
  </si>
  <si>
    <t>Agriculture, forestry and fishing</t>
  </si>
  <si>
    <t>Mining and quarrying</t>
  </si>
  <si>
    <t>Manufacturing</t>
  </si>
  <si>
    <t>Manufacture of food products, beverages and tobacco products</t>
  </si>
  <si>
    <t>Manufacture of textiles, wearing apparel and leather products</t>
  </si>
  <si>
    <t xml:space="preserve">Manufacture of wood and of products of wood and cork, except furniture;
Manufacture of articles of straw and plaiting materials;
Manufacture of paper and paper products;
Printing and reproduction of recorded media
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</si>
  <si>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</si>
  <si>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</si>
  <si>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</si>
  <si>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products;
Manufacture of other non-metallic mineral products</t>
  </si>
  <si>
    <t>Manufacture of basic metals;
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</si>
  <si>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</si>
  <si>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</si>
  <si>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</si>
  <si>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semi-trailers;
Manufacture of other transport equipment</t>
  </si>
  <si>
    <t xml:space="preserve">Manufacture of furniture;                                                                                                                                                                                                                                                             Other manufacturing;
Repair and installation of machinery and equipment
</t>
  </si>
  <si>
    <t>Electricity, gas, steam and air conditioning supply</t>
  </si>
  <si>
    <t>Water supply; 
Sewerage, waste management and remediation activities</t>
  </si>
  <si>
    <t>Water collection, treatment and supply</t>
  </si>
  <si>
    <t>Sewerage</t>
  </si>
  <si>
    <t>Waste collection, treatment and disposal activities; 
Materials recovery</t>
  </si>
  <si>
    <t>Remediation activities and other waste management services</t>
  </si>
  <si>
    <t>Construction</t>
  </si>
  <si>
    <t>Wholesale and retail trade; 
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</si>
  <si>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</si>
  <si>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</si>
  <si>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</si>
  <si>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</si>
  <si>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</si>
  <si>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</si>
  <si>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Legal and accounting activities;                                                                                                                                                                                                                                     Activities of head offices;
Management consultancy activities</t>
  </si>
  <si>
    <t>Architectural and engineering activities;
Technical testing and analysis activities</t>
  </si>
  <si>
    <t>Scientific research and development</t>
  </si>
  <si>
    <t>Advertising and market research;
Other professional, scientific and technical activities;
Veterinary activities</t>
  </si>
  <si>
    <t>Administrative and support service activities</t>
  </si>
  <si>
    <t>Public administration and defence;
Compulsory social security</t>
  </si>
  <si>
    <t>Education</t>
  </si>
  <si>
    <t>Human health and social work activities</t>
  </si>
  <si>
    <t>Arts, entertainment and recreation</t>
  </si>
  <si>
    <t>Other service activities</t>
  </si>
  <si>
    <t>Activities of households as employers;
Undifferentiated goods and services producing activities of households for own use</t>
  </si>
  <si>
    <t>Activities of extraterritorial organisations and bodies</t>
  </si>
  <si>
    <t xml:space="preserve"> </t>
  </si>
  <si>
    <t>Quadro E.5.6.3 - Valor acrescentado bruto (VAB) do setor dos bens e serviços ambientais - 2020</t>
  </si>
  <si>
    <t>Table E.5.6.3 - Gross value added (GVA) in the environmental goods and services sector - 2020</t>
  </si>
  <si>
    <t>Table E.5.6.4 - Exports in the environmental goods and services sector - 2020</t>
  </si>
  <si>
    <t>Un.: FTE/ETC</t>
  </si>
  <si>
    <t>Quadro E.5.6.5 - Emprego no setor de bens e serviços ambientais (Equivalente a tempo completo - ETC) - 2020</t>
  </si>
  <si>
    <t>Table E.5.6.5 - Employment in the environmental goods and services sector (Full time equivalent - FTE) - 2020</t>
  </si>
  <si>
    <t xml:space="preserve">Unid. / Unit: </t>
  </si>
  <si>
    <t>20/21</t>
  </si>
  <si>
    <t>Quadro E.5.6.2 - Produção do setor dos bens e serviços ambientais - 2021</t>
  </si>
  <si>
    <t>Table  E.5.6.2 - Output in the environmental goods and services sector - 2021</t>
  </si>
  <si>
    <t>Quadro E.5.6.3 - Valor acrescentado bruto (VAB) do setor dos bens e serviços ambientais - 2021</t>
  </si>
  <si>
    <t>Table E.5.6.3 - Gross value added (GVA) in the environmental goods and services sector - 2021</t>
  </si>
  <si>
    <r>
      <t>Quadro E.5.6.4 -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- 2020</t>
    </r>
  </si>
  <si>
    <r>
      <t>Quadro E.5.6.4 -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- 2021</t>
    </r>
  </si>
  <si>
    <t>Table E.5.6.4 - Exports in the environmental goods and services sector - 2021</t>
  </si>
  <si>
    <t>Quadro E.5.6.5 - Emprego no setor de bens e serviços ambientais (Equivalente a tempo completo - ETC) - 2021</t>
  </si>
  <si>
    <t>Table E.5.6.5 - Employment in the environmental goods and services sector (Full time equivalent - FTE) - 2021</t>
  </si>
  <si>
    <t>Quadro E.5.6.2 - Produção do setor dos bens e serviços ambientais - 2020</t>
  </si>
  <si>
    <t>Table  E.5.6.2 - Output in the environmental goods and services sector - 2020</t>
  </si>
  <si>
    <t>21/22</t>
  </si>
  <si>
    <r>
      <t>Produção excluindo NZEB</t>
    </r>
    <r>
      <rPr>
        <vertAlign val="superscript"/>
        <sz val="8"/>
        <color theme="0"/>
        <rFont val="Arial"/>
        <family val="2"/>
      </rPr>
      <t>1</t>
    </r>
  </si>
  <si>
    <t>Output excluding NZEB</t>
  </si>
  <si>
    <t>Peso na economia nacional, excluindo NZEB</t>
  </si>
  <si>
    <t>Weight  in the national economy, excluding NZEB</t>
  </si>
  <si>
    <t>VAB excluindo NZEB</t>
  </si>
  <si>
    <t>GVA excluding NZEB</t>
  </si>
  <si>
    <t>Emprego excluindo NZEB</t>
  </si>
  <si>
    <t>Employment excluding NZEB</t>
  </si>
  <si>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>NZEB -</t>
    </r>
    <r>
      <rPr>
        <i/>
        <sz val="8"/>
        <color theme="1"/>
        <rFont val="Calibri"/>
        <family val="2"/>
        <scheme val="minor"/>
      </rPr>
      <t xml:space="preserve"> Nearly Zero Energy Buildings</t>
    </r>
  </si>
  <si>
    <t>Quadro E.5.6.2 - Produção do setor dos bens e serviços ambientais - 2022</t>
  </si>
  <si>
    <t>Table  E.5.6.2 - Output in the environmental goods and services sector - 2022</t>
  </si>
  <si>
    <t>Quadro E.5.6.3 - Valor acrescentado bruto (VAB) do setor dos bens e serviços ambientais - 2022</t>
  </si>
  <si>
    <t>Table E.5.6.3 - Gross value added (GVA) in the environmental goods and services sector - 2022</t>
  </si>
  <si>
    <r>
      <t>Quadro E.5.6.4 -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- 2022</t>
    </r>
  </si>
  <si>
    <t>Table E.5.6.4 - Exports in the environmental goods and services sector - 2022</t>
  </si>
  <si>
    <t>Quadro E.5.6.5 - Emprego no setor de bens e serviços ambientais (Equivalente a tempo completo - ETC) - 2022</t>
  </si>
  <si>
    <t>Table E.5.6.5 - Employment in the environmental goods and services sector (Full time equivalent - FTE) - 2022</t>
  </si>
  <si>
    <t>//</t>
  </si>
  <si>
    <t>Quadro E.5.6.4 - Exportação do setor de bens e serviços ambientais - 2020</t>
  </si>
  <si>
    <t>Quadro E.5.6.4 - Exportação do setor de bens e serviços ambientais - 2021</t>
  </si>
  <si>
    <t>Quadro E.5.6.4 - Exportação do setor de bens e serviços ambientais - 2022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</si>
</sst>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7AA5A9"/>
      <name val="Arial"/>
      <family val="2"/>
    </font>
    <font>
      <b/>
      <sz val="8"/>
      <color indexed="53"/>
      <name val="Arial"/>
      <family val="2"/>
    </font>
    <font>
      <sz val="8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sz val="8"/>
      <color theme="0"/>
      <name val="Arial"/>
      <family val="2"/>
    </font>
    <font>
      <vertAlign val="superscript"/>
      <sz val="8"/>
      <color theme="0"/>
      <name val="Arial"/>
      <family val="2"/>
    </font>
    <font>
      <b/>
      <sz val="8"/>
      <color rgb="FF000000"/>
      <name val="Arial"/>
      <family val="2"/>
    </font>
    <font>
      <sz val="6"/>
      <color rgb="FF000000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  <font>
      <i/>
      <sz val="8"/>
      <color theme="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57"/>
      <name val="Arial"/>
      <family val="2"/>
    </font>
    <font>
      <sz val="8"/>
      <color indexed="62"/>
      <name val="Arial"/>
      <family val="2"/>
    </font>
    <font>
      <b/>
      <sz val="8"/>
      <color rgb="FF9BBCBF"/>
      <name val="Arial"/>
      <family val="2"/>
    </font>
    <font>
      <b/>
      <i/>
      <sz val="8"/>
      <color rgb="FF9BBCBF"/>
      <name val="Arial"/>
      <family val="2"/>
    </font>
    <font>
      <b/>
      <sz val="8"/>
      <color rgb="FF1F497D"/>
      <name val="Arial"/>
      <family val="2"/>
    </font>
    <font>
      <vertAlign val="superscript"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u/>
      <sz val="10"/>
      <color theme="10"/>
      <name val="Arial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 style="medium">
        <color indexed="9"/>
      </left>
      <right/>
      <top/>
      <bottom style="medium">
        <color theme="0"/>
      </bottom>
      <diagonal/>
    </border>
    <border>
      <left/>
      <right style="medium">
        <color indexed="9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indexed="9"/>
      </right>
      <top/>
      <bottom style="medium">
        <color theme="0"/>
      </bottom>
      <diagonal/>
    </border>
    <border>
      <left style="medium">
        <color indexed="9"/>
      </left>
      <right/>
      <top style="medium">
        <color theme="0"/>
      </top>
      <bottom style="medium">
        <color theme="0"/>
      </bottom>
      <diagonal/>
    </border>
  </borders>
  <cellStyleXfs count="19">
    <xf numFmtId="0" fontId="0" fillId="0" borderId="0"/>
    <xf numFmtId="0" fontId="4" fillId="0" borderId="0"/>
    <xf numFmtId="0" fontId="4" fillId="0" borderId="0"/>
    <xf numFmtId="0" fontId="4" fillId="0" borderId="0"/>
    <xf numFmtId="9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0" borderId="0"/>
    <xf numFmtId="0" fontId="3" fillId="0" borderId="0"/>
    <xf numFmtId="0" fontId="26" fillId="0" borderId="0"/>
    <xf numFmtId="0" fontId="23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5" fillId="0" borderId="0" applyNumberFormat="0" applyFill="0" applyBorder="0" applyAlignment="0" applyProtection="0"/>
  </cellStyleXfs>
  <cellXfs count="166">
    <xf numFmtId="0" fontId="0" fillId="0" borderId="0" xfId="0"/>
    <xf numFmtId="0" fontId="7" fillId="0" borderId="0" xfId="7" applyFont="1" applyAlignment="1" applyProtection="1">
      <alignment vertical="center" wrapText="1"/>
      <protection hidden="1"/>
    </xf>
    <xf numFmtId="0" fontId="7" fillId="0" borderId="0" xfId="6" applyFont="1"/>
    <xf numFmtId="0" fontId="11" fillId="2" borderId="0" xfId="6" applyFont="1" applyFill="1" applyAlignment="1">
      <alignment horizontal="left"/>
    </xf>
    <xf numFmtId="0" fontId="22" fillId="4" borderId="0" xfId="7" applyFont="1" applyFill="1" applyAlignment="1" applyProtection="1">
      <alignment horizontal="center" vertical="center"/>
      <protection hidden="1"/>
    </xf>
    <xf numFmtId="0" fontId="7" fillId="0" borderId="0" xfId="6" applyFont="1" applyAlignment="1">
      <alignment horizontal="center" vertical="center"/>
    </xf>
    <xf numFmtId="0" fontId="7" fillId="0" borderId="0" xfId="6" applyFont="1" applyAlignment="1">
      <alignment horizontal="center"/>
    </xf>
    <xf numFmtId="0" fontId="14" fillId="4" borderId="16" xfId="6" applyFont="1" applyFill="1" applyBorder="1" applyAlignment="1">
      <alignment horizontal="left" vertical="center" wrapText="1"/>
    </xf>
    <xf numFmtId="0" fontId="15" fillId="4" borderId="16" xfId="6" applyFont="1" applyFill="1" applyBorder="1" applyAlignment="1">
      <alignment horizontal="left" vertical="center" wrapText="1"/>
    </xf>
    <xf numFmtId="0" fontId="15" fillId="4" borderId="16" xfId="6" applyFont="1" applyFill="1" applyBorder="1" applyAlignment="1">
      <alignment horizontal="left" vertical="center"/>
    </xf>
    <xf numFmtId="0" fontId="24" fillId="0" borderId="0" xfId="9" applyNumberFormat="1" applyFont="1" applyFill="1" applyBorder="1" applyAlignment="1" applyProtection="1">
      <alignment vertical="center"/>
      <protection hidden="1"/>
    </xf>
    <xf numFmtId="164" fontId="24" fillId="0" borderId="0" xfId="9" applyNumberFormat="1" applyFont="1" applyFill="1" applyBorder="1" applyAlignment="1" applyProtection="1">
      <alignment vertical="center"/>
      <protection hidden="1"/>
    </xf>
    <xf numFmtId="0" fontId="14" fillId="4" borderId="10" xfId="6" applyFont="1" applyFill="1" applyBorder="1" applyAlignment="1">
      <alignment horizontal="left" vertical="center" wrapText="1"/>
    </xf>
    <xf numFmtId="0" fontId="15" fillId="4" borderId="10" xfId="6" applyFont="1" applyFill="1" applyBorder="1" applyAlignment="1">
      <alignment horizontal="left" vertical="center" wrapText="1"/>
    </xf>
    <xf numFmtId="0" fontId="16" fillId="4" borderId="2" xfId="6" applyFont="1" applyFill="1" applyBorder="1" applyAlignment="1">
      <alignment horizontal="left" vertical="center" indent="1"/>
    </xf>
    <xf numFmtId="0" fontId="22" fillId="4" borderId="2" xfId="6" applyFont="1" applyFill="1" applyBorder="1" applyAlignment="1">
      <alignment horizontal="left" vertical="center" indent="1"/>
    </xf>
    <xf numFmtId="0" fontId="29" fillId="0" borderId="0" xfId="7" applyFont="1" applyAlignment="1" applyProtection="1">
      <alignment vertical="center" wrapText="1"/>
      <protection hidden="1"/>
    </xf>
    <xf numFmtId="0" fontId="16" fillId="4" borderId="2" xfId="6" applyFont="1" applyFill="1" applyBorder="1" applyAlignment="1">
      <alignment horizontal="left" vertical="center" wrapText="1" indent="1"/>
    </xf>
    <xf numFmtId="0" fontId="22" fillId="4" borderId="2" xfId="6" applyFont="1" applyFill="1" applyBorder="1" applyAlignment="1">
      <alignment horizontal="left" vertical="center" wrapText="1" indent="1"/>
    </xf>
    <xf numFmtId="0" fontId="16" fillId="4" borderId="2" xfId="6" quotePrefix="1" applyFont="1" applyFill="1" applyBorder="1" applyAlignment="1">
      <alignment horizontal="left" vertical="center" indent="1"/>
    </xf>
    <xf numFmtId="0" fontId="22" fillId="4" borderId="2" xfId="6" quotePrefix="1" applyFont="1" applyFill="1" applyBorder="1" applyAlignment="1">
      <alignment horizontal="left" vertical="center" indent="1"/>
    </xf>
    <xf numFmtId="0" fontId="22" fillId="4" borderId="2" xfId="6" quotePrefix="1" applyFont="1" applyFill="1" applyBorder="1" applyAlignment="1">
      <alignment horizontal="left" vertical="center" wrapText="1" indent="1"/>
    </xf>
    <xf numFmtId="0" fontId="7" fillId="0" borderId="0" xfId="9" applyNumberFormat="1" applyFont="1" applyFill="1" applyBorder="1" applyAlignment="1" applyProtection="1">
      <alignment vertical="center"/>
      <protection hidden="1"/>
    </xf>
    <xf numFmtId="0" fontId="22" fillId="4" borderId="5" xfId="6" applyFont="1" applyFill="1" applyBorder="1" applyAlignment="1">
      <alignment horizontal="left" vertical="center" indent="1"/>
    </xf>
    <xf numFmtId="0" fontId="14" fillId="4" borderId="12" xfId="6" applyFont="1" applyFill="1" applyBorder="1" applyAlignment="1">
      <alignment horizontal="left" vertical="center"/>
    </xf>
    <xf numFmtId="0" fontId="16" fillId="4" borderId="0" xfId="6" applyFont="1" applyFill="1" applyAlignment="1">
      <alignment horizontal="left" vertical="center"/>
    </xf>
    <xf numFmtId="0" fontId="16" fillId="4" borderId="2" xfId="6" applyFont="1" applyFill="1" applyBorder="1" applyAlignment="1">
      <alignment horizontal="left" vertical="center" wrapText="1" indent="2"/>
    </xf>
    <xf numFmtId="0" fontId="22" fillId="4" borderId="2" xfId="6" applyFont="1" applyFill="1" applyBorder="1" applyAlignment="1">
      <alignment horizontal="left" vertical="center" wrapText="1" indent="2"/>
    </xf>
    <xf numFmtId="0" fontId="16" fillId="4" borderId="2" xfId="7" applyFont="1" applyFill="1" applyBorder="1" applyAlignment="1" applyProtection="1">
      <alignment horizontal="left" vertical="center" wrapText="1" indent="2"/>
      <protection hidden="1"/>
    </xf>
    <xf numFmtId="0" fontId="22" fillId="4" borderId="2" xfId="7" applyFont="1" applyFill="1" applyBorder="1" applyAlignment="1" applyProtection="1">
      <alignment horizontal="left" vertical="center" wrapText="1" indent="2"/>
      <protection hidden="1"/>
    </xf>
    <xf numFmtId="0" fontId="16" fillId="4" borderId="2" xfId="6" applyFont="1" applyFill="1" applyBorder="1" applyAlignment="1">
      <alignment horizontal="left" vertical="center" indent="2"/>
    </xf>
    <xf numFmtId="0" fontId="22" fillId="4" borderId="2" xfId="6" applyFont="1" applyFill="1" applyBorder="1" applyAlignment="1">
      <alignment horizontal="left" vertical="center" indent="2"/>
    </xf>
    <xf numFmtId="0" fontId="27" fillId="2" borderId="12" xfId="8" applyFont="1" applyFill="1" applyBorder="1" applyAlignment="1">
      <alignment vertical="center" wrapText="1"/>
    </xf>
    <xf numFmtId="0" fontId="27" fillId="2" borderId="9" xfId="8" applyFont="1" applyFill="1" applyBorder="1" applyAlignment="1">
      <alignment vertical="center" wrapText="1"/>
    </xf>
    <xf numFmtId="0" fontId="28" fillId="2" borderId="11" xfId="8" applyFont="1" applyFill="1" applyBorder="1" applyAlignment="1">
      <alignment vertical="center" wrapText="1"/>
    </xf>
    <xf numFmtId="0" fontId="28" fillId="2" borderId="12" xfId="8" applyFont="1" applyFill="1" applyBorder="1" applyAlignment="1">
      <alignment vertical="center" wrapText="1"/>
    </xf>
    <xf numFmtId="0" fontId="24" fillId="0" borderId="0" xfId="6" applyFont="1"/>
    <xf numFmtId="164" fontId="7" fillId="0" borderId="0" xfId="6" applyNumberFormat="1" applyFont="1"/>
    <xf numFmtId="0" fontId="25" fillId="0" borderId="0" xfId="7" applyFont="1" applyAlignment="1">
      <alignment vertical="center" wrapText="1"/>
    </xf>
    <xf numFmtId="0" fontId="10" fillId="0" borderId="0" xfId="7" applyFont="1" applyAlignment="1">
      <alignment vertical="center" wrapText="1"/>
    </xf>
    <xf numFmtId="0" fontId="10" fillId="0" borderId="0" xfId="7" applyFont="1" applyProtection="1">
      <protection hidden="1"/>
    </xf>
    <xf numFmtId="0" fontId="6" fillId="2" borderId="0" xfId="6" applyFont="1" applyFill="1" applyAlignment="1">
      <alignment horizontal="left" vertical="center"/>
    </xf>
    <xf numFmtId="0" fontId="7" fillId="2" borderId="0" xfId="7" applyFont="1" applyFill="1" applyAlignment="1" applyProtection="1">
      <alignment vertical="center" wrapText="1"/>
      <protection hidden="1"/>
    </xf>
    <xf numFmtId="0" fontId="10" fillId="2" borderId="0" xfId="7" applyFont="1" applyFill="1" applyAlignment="1" applyProtection="1">
      <alignment vertical="center" wrapText="1"/>
      <protection hidden="1"/>
    </xf>
    <xf numFmtId="164" fontId="24" fillId="0" borderId="0" xfId="6" applyNumberFormat="1" applyFont="1" applyAlignment="1">
      <alignment vertical="center"/>
    </xf>
    <xf numFmtId="0" fontId="24" fillId="0" borderId="0" xfId="6" applyFont="1" applyAlignment="1">
      <alignment horizontal="right"/>
    </xf>
    <xf numFmtId="0" fontId="7" fillId="0" borderId="0" xfId="6" applyFont="1" applyAlignment="1">
      <alignment horizontal="left" vertical="center"/>
    </xf>
    <xf numFmtId="0" fontId="31" fillId="2" borderId="0" xfId="6" applyFont="1" applyFill="1" applyAlignment="1">
      <alignment horizontal="left" vertical="center"/>
    </xf>
    <xf numFmtId="0" fontId="30" fillId="2" borderId="0" xfId="6" applyFont="1" applyFill="1" applyAlignment="1">
      <alignment horizontal="left" vertical="center"/>
    </xf>
    <xf numFmtId="0" fontId="14" fillId="4" borderId="7" xfId="6" applyFont="1" applyFill="1" applyBorder="1" applyAlignment="1">
      <alignment horizontal="left" vertical="center" wrapText="1"/>
    </xf>
    <xf numFmtId="0" fontId="15" fillId="4" borderId="8" xfId="6" applyFont="1" applyFill="1" applyBorder="1" applyAlignment="1">
      <alignment horizontal="left" vertical="center" wrapText="1"/>
    </xf>
    <xf numFmtId="0" fontId="15" fillId="4" borderId="9" xfId="6" applyFont="1" applyFill="1" applyBorder="1" applyAlignment="1">
      <alignment horizontal="left" vertical="center"/>
    </xf>
    <xf numFmtId="0" fontId="22" fillId="4" borderId="1" xfId="6" applyFont="1" applyFill="1" applyBorder="1" applyAlignment="1">
      <alignment horizontal="left" vertical="center"/>
    </xf>
    <xf numFmtId="0" fontId="22" fillId="4" borderId="4" xfId="6" applyFont="1" applyFill="1" applyBorder="1" applyAlignment="1">
      <alignment horizontal="left" vertical="center"/>
    </xf>
    <xf numFmtId="164" fontId="18" fillId="5" borderId="0" xfId="7" applyNumberFormat="1" applyFont="1" applyFill="1" applyAlignment="1" applyProtection="1">
      <alignment vertical="center"/>
      <protection locked="0"/>
    </xf>
    <xf numFmtId="164" fontId="19" fillId="5" borderId="0" xfId="7" applyNumberFormat="1" applyFont="1" applyFill="1" applyAlignment="1" applyProtection="1">
      <alignment vertical="center"/>
      <protection locked="0"/>
    </xf>
    <xf numFmtId="164" fontId="18" fillId="0" borderId="0" xfId="7" applyNumberFormat="1" applyFont="1" applyAlignment="1" applyProtection="1">
      <alignment vertical="center"/>
      <protection locked="0"/>
    </xf>
    <xf numFmtId="164" fontId="21" fillId="5" borderId="0" xfId="7" applyNumberFormat="1" applyFont="1" applyFill="1" applyAlignment="1" applyProtection="1">
      <alignment vertical="center"/>
      <protection locked="0"/>
    </xf>
    <xf numFmtId="164" fontId="19" fillId="5" borderId="0" xfId="7" applyNumberFormat="1" applyFont="1" applyFill="1" applyAlignment="1" applyProtection="1">
      <alignment vertical="center" wrapText="1"/>
      <protection locked="0"/>
    </xf>
    <xf numFmtId="164" fontId="19" fillId="5" borderId="0" xfId="7" applyNumberFormat="1" applyFont="1" applyFill="1" applyAlignment="1" applyProtection="1">
      <alignment horizontal="left" vertical="center"/>
      <protection locked="0"/>
    </xf>
    <xf numFmtId="0" fontId="19" fillId="5" borderId="0" xfId="7" applyFont="1" applyFill="1" applyAlignment="1" applyProtection="1">
      <alignment vertical="center"/>
      <protection locked="0"/>
    </xf>
    <xf numFmtId="0" fontId="5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164" fontId="19" fillId="5" borderId="0" xfId="7" applyNumberFormat="1" applyFont="1" applyFill="1" applyAlignment="1" applyProtection="1">
      <alignment horizontal="left" vertical="center" wrapText="1"/>
      <protection locked="0"/>
    </xf>
    <xf numFmtId="0" fontId="0" fillId="2" borderId="0" xfId="0" applyFill="1"/>
    <xf numFmtId="0" fontId="7" fillId="2" borderId="0" xfId="6" applyFont="1" applyFill="1" applyAlignment="1">
      <alignment horizontal="center" vertical="center"/>
    </xf>
    <xf numFmtId="0" fontId="7" fillId="2" borderId="0" xfId="6" applyFont="1" applyFill="1" applyAlignment="1">
      <alignment horizontal="left" vertical="center"/>
    </xf>
    <xf numFmtId="0" fontId="24" fillId="2" borderId="0" xfId="9" applyNumberFormat="1" applyFont="1" applyFill="1" applyBorder="1" applyAlignment="1" applyProtection="1">
      <alignment vertical="center"/>
      <protection hidden="1"/>
    </xf>
    <xf numFmtId="164" fontId="24" fillId="2" borderId="0" xfId="9" applyNumberFormat="1" applyFont="1" applyFill="1" applyBorder="1" applyAlignment="1" applyProtection="1">
      <alignment vertical="center"/>
      <protection hidden="1"/>
    </xf>
    <xf numFmtId="0" fontId="29" fillId="2" borderId="0" xfId="7" applyFont="1" applyFill="1" applyAlignment="1" applyProtection="1">
      <alignment vertical="center" wrapText="1"/>
      <protection hidden="1"/>
    </xf>
    <xf numFmtId="0" fontId="7" fillId="2" borderId="0" xfId="9" applyNumberFormat="1" applyFont="1" applyFill="1" applyBorder="1" applyAlignment="1" applyProtection="1">
      <alignment vertical="center"/>
      <protection hidden="1"/>
    </xf>
    <xf numFmtId="0" fontId="7" fillId="2" borderId="0" xfId="6" applyFont="1" applyFill="1"/>
    <xf numFmtId="0" fontId="24" fillId="2" borderId="0" xfId="6" applyFont="1" applyFill="1"/>
    <xf numFmtId="164" fontId="7" fillId="2" borderId="0" xfId="6" applyNumberFormat="1" applyFont="1" applyFill="1"/>
    <xf numFmtId="164" fontId="24" fillId="2" borderId="0" xfId="6" applyNumberFormat="1" applyFont="1" applyFill="1" applyAlignment="1">
      <alignment vertical="center"/>
    </xf>
    <xf numFmtId="0" fontId="24" fillId="2" borderId="0" xfId="6" applyFont="1" applyFill="1" applyAlignment="1">
      <alignment horizontal="right"/>
    </xf>
    <xf numFmtId="0" fontId="10" fillId="2" borderId="0" xfId="7" applyFont="1" applyFill="1" applyProtection="1">
      <protection hidden="1"/>
    </xf>
    <xf numFmtId="0" fontId="25" fillId="2" borderId="0" xfId="7" applyFont="1" applyFill="1" applyAlignment="1">
      <alignment vertical="center" wrapText="1"/>
    </xf>
    <xf numFmtId="0" fontId="10" fillId="2" borderId="0" xfId="7" applyFont="1" applyFill="1" applyAlignment="1">
      <alignment vertical="center" wrapText="1"/>
    </xf>
    <xf numFmtId="0" fontId="20" fillId="0" borderId="0" xfId="1" applyFont="1"/>
    <xf numFmtId="0" fontId="5" fillId="0" borderId="0" xfId="1" applyFont="1" applyAlignment="1">
      <alignment horizontal="left" vertical="center"/>
    </xf>
    <xf numFmtId="0" fontId="7" fillId="0" borderId="0" xfId="2" applyFont="1" applyAlignment="1" applyProtection="1">
      <alignment vertical="center" wrapText="1"/>
      <protection hidden="1"/>
    </xf>
    <xf numFmtId="0" fontId="9" fillId="0" borderId="0" xfId="2" applyFont="1" applyAlignment="1" applyProtection="1">
      <alignment vertical="center" wrapText="1"/>
      <protection hidden="1"/>
    </xf>
    <xf numFmtId="0" fontId="10" fillId="0" borderId="0" xfId="2" applyFont="1" applyAlignment="1" applyProtection="1">
      <alignment vertical="center" wrapText="1"/>
      <protection hidden="1"/>
    </xf>
    <xf numFmtId="0" fontId="11" fillId="2" borderId="0" xfId="1" applyFont="1" applyFill="1" applyAlignment="1">
      <alignment horizontal="left"/>
    </xf>
    <xf numFmtId="0" fontId="13" fillId="3" borderId="0" xfId="2" applyFont="1" applyFill="1" applyAlignment="1" applyProtection="1">
      <alignment horizontal="left" vertical="center" wrapText="1"/>
      <protection hidden="1"/>
    </xf>
    <xf numFmtId="0" fontId="5" fillId="3" borderId="0" xfId="2" applyFont="1" applyFill="1" applyAlignment="1" applyProtection="1">
      <alignment horizontal="left" vertical="center" wrapText="1"/>
      <protection hidden="1"/>
    </xf>
    <xf numFmtId="0" fontId="14" fillId="4" borderId="16" xfId="1" applyFont="1" applyFill="1" applyBorder="1" applyAlignment="1">
      <alignment horizontal="center" vertical="center" wrapText="1"/>
    </xf>
    <xf numFmtId="0" fontId="14" fillId="4" borderId="9" xfId="1" applyFont="1" applyFill="1" applyBorder="1" applyAlignment="1">
      <alignment horizontal="left" vertical="center" indent="1"/>
    </xf>
    <xf numFmtId="164" fontId="24" fillId="5" borderId="10" xfId="2" applyNumberFormat="1" applyFont="1" applyFill="1" applyBorder="1" applyAlignment="1" applyProtection="1">
      <alignment vertical="center"/>
      <protection locked="0"/>
    </xf>
    <xf numFmtId="164" fontId="24" fillId="5" borderId="10" xfId="2" applyNumberFormat="1" applyFont="1" applyFill="1" applyBorder="1" applyAlignment="1" applyProtection="1">
      <alignment horizontal="right" vertical="center"/>
      <protection locked="0"/>
    </xf>
    <xf numFmtId="0" fontId="15" fillId="4" borderId="11" xfId="1" applyFont="1" applyFill="1" applyBorder="1" applyAlignment="1">
      <alignment horizontal="left" vertical="center" indent="1"/>
    </xf>
    <xf numFmtId="0" fontId="16" fillId="4" borderId="1" xfId="1" applyFont="1" applyFill="1" applyBorder="1" applyAlignment="1">
      <alignment horizontal="left" vertical="center" indent="2"/>
    </xf>
    <xf numFmtId="164" fontId="7" fillId="5" borderId="2" xfId="2" applyNumberFormat="1" applyFont="1" applyFill="1" applyBorder="1" applyAlignment="1" applyProtection="1">
      <alignment vertical="center"/>
      <protection locked="0"/>
    </xf>
    <xf numFmtId="164" fontId="7" fillId="5" borderId="2" xfId="2" applyNumberFormat="1" applyFont="1" applyFill="1" applyBorder="1" applyAlignment="1" applyProtection="1">
      <alignment horizontal="right" vertical="center"/>
      <protection locked="0"/>
    </xf>
    <xf numFmtId="0" fontId="22" fillId="4" borderId="3" xfId="1" applyFont="1" applyFill="1" applyBorder="1" applyAlignment="1">
      <alignment horizontal="left" vertical="center" indent="2"/>
    </xf>
    <xf numFmtId="0" fontId="16" fillId="4" borderId="1" xfId="1" applyFont="1" applyFill="1" applyBorder="1" applyAlignment="1">
      <alignment horizontal="left" vertical="center" indent="1"/>
    </xf>
    <xf numFmtId="0" fontId="22" fillId="4" borderId="3" xfId="1" applyFont="1" applyFill="1" applyBorder="1" applyAlignment="1">
      <alignment horizontal="left" vertical="center" wrapText="1" indent="1"/>
    </xf>
    <xf numFmtId="165" fontId="7" fillId="5" borderId="2" xfId="4" applyNumberFormat="1" applyFont="1" applyFill="1" applyBorder="1" applyAlignment="1" applyProtection="1">
      <alignment vertical="center"/>
      <protection locked="0"/>
    </xf>
    <xf numFmtId="0" fontId="16" fillId="4" borderId="4" xfId="1" applyFont="1" applyFill="1" applyBorder="1" applyAlignment="1">
      <alignment horizontal="left" vertical="center" indent="2"/>
    </xf>
    <xf numFmtId="0" fontId="22" fillId="4" borderId="6" xfId="1" applyFont="1" applyFill="1" applyBorder="1" applyAlignment="1">
      <alignment horizontal="left" vertical="center" wrapText="1" indent="2"/>
    </xf>
    <xf numFmtId="164" fontId="24" fillId="5" borderId="2" xfId="2" applyNumberFormat="1" applyFont="1" applyFill="1" applyBorder="1" applyAlignment="1" applyProtection="1">
      <alignment vertical="center"/>
      <protection locked="0"/>
    </xf>
    <xf numFmtId="164" fontId="24" fillId="5" borderId="2" xfId="2" applyNumberFormat="1" applyFont="1" applyFill="1" applyBorder="1" applyAlignment="1" applyProtection="1">
      <alignment horizontal="right" vertical="center"/>
      <protection locked="0"/>
    </xf>
    <xf numFmtId="0" fontId="15" fillId="4" borderId="12" xfId="1" applyFont="1" applyFill="1" applyBorder="1" applyAlignment="1">
      <alignment horizontal="left" vertical="center" indent="1"/>
    </xf>
    <xf numFmtId="0" fontId="22" fillId="4" borderId="0" xfId="1" applyFont="1" applyFill="1" applyAlignment="1">
      <alignment horizontal="left" vertical="center" wrapText="1" indent="1"/>
    </xf>
    <xf numFmtId="0" fontId="16" fillId="4" borderId="4" xfId="1" applyFont="1" applyFill="1" applyBorder="1" applyAlignment="1">
      <alignment horizontal="left" vertical="center" indent="1"/>
    </xf>
    <xf numFmtId="0" fontId="16" fillId="4" borderId="5" xfId="1" applyFont="1" applyFill="1" applyBorder="1" applyAlignment="1">
      <alignment horizontal="center" vertical="center"/>
    </xf>
    <xf numFmtId="0" fontId="22" fillId="4" borderId="13" xfId="1" applyFont="1" applyFill="1" applyBorder="1" applyAlignment="1">
      <alignment horizontal="left" vertical="center" wrapText="1" indent="1"/>
    </xf>
    <xf numFmtId="0" fontId="14" fillId="4" borderId="10" xfId="1" applyFont="1" applyFill="1" applyBorder="1" applyAlignment="1">
      <alignment horizontal="left" vertical="center" indent="1"/>
    </xf>
    <xf numFmtId="0" fontId="16" fillId="4" borderId="2" xfId="1" applyFont="1" applyFill="1" applyBorder="1" applyAlignment="1">
      <alignment horizontal="left" vertical="center" indent="1"/>
    </xf>
    <xf numFmtId="0" fontId="22" fillId="4" borderId="0" xfId="1" applyFont="1" applyFill="1" applyAlignment="1">
      <alignment horizontal="left" vertical="center" wrapText="1" indent="2"/>
    </xf>
    <xf numFmtId="0" fontId="22" fillId="4" borderId="6" xfId="1" applyFont="1" applyFill="1" applyBorder="1" applyAlignment="1">
      <alignment horizontal="left" vertical="center" wrapText="1" indent="1"/>
    </xf>
    <xf numFmtId="0" fontId="7" fillId="2" borderId="0" xfId="6" applyFont="1" applyFill="1" applyAlignment="1">
      <alignment horizontal="center"/>
    </xf>
    <xf numFmtId="0" fontId="16" fillId="4" borderId="11" xfId="1" applyFont="1" applyFill="1" applyBorder="1" applyAlignment="1">
      <alignment horizontal="center" vertical="center" wrapText="1"/>
    </xf>
    <xf numFmtId="0" fontId="16" fillId="4" borderId="3" xfId="1" applyFont="1" applyFill="1" applyBorder="1" applyAlignment="1">
      <alignment horizontal="center" vertical="center" wrapText="1"/>
    </xf>
    <xf numFmtId="0" fontId="16" fillId="4" borderId="10" xfId="1" applyFont="1" applyFill="1" applyBorder="1" applyAlignment="1">
      <alignment horizontal="center" vertical="center" wrapText="1"/>
    </xf>
    <xf numFmtId="0" fontId="16" fillId="4" borderId="2" xfId="1" applyFont="1" applyFill="1" applyBorder="1" applyAlignment="1">
      <alignment horizontal="center" vertical="center" wrapText="1"/>
    </xf>
    <xf numFmtId="0" fontId="16" fillId="4" borderId="2" xfId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4" fillId="4" borderId="1" xfId="2" applyFont="1" applyFill="1" applyBorder="1" applyAlignment="1" applyProtection="1">
      <alignment horizontal="center" vertical="center" wrapText="1"/>
      <protection hidden="1"/>
    </xf>
    <xf numFmtId="0" fontId="14" fillId="4" borderId="4" xfId="2" applyFont="1" applyFill="1" applyBorder="1" applyAlignment="1" applyProtection="1">
      <alignment horizontal="center" vertical="center" wrapText="1"/>
      <protection hidden="1"/>
    </xf>
    <xf numFmtId="0" fontId="14" fillId="4" borderId="2" xfId="1" applyFont="1" applyFill="1" applyBorder="1" applyAlignment="1">
      <alignment horizontal="center" vertical="center"/>
    </xf>
    <xf numFmtId="0" fontId="14" fillId="4" borderId="5" xfId="1" applyFont="1" applyFill="1" applyBorder="1" applyAlignment="1">
      <alignment horizontal="center" vertical="center"/>
    </xf>
    <xf numFmtId="0" fontId="14" fillId="4" borderId="6" xfId="1" applyFont="1" applyFill="1" applyBorder="1" applyAlignment="1">
      <alignment horizontal="center" vertical="center" wrapText="1"/>
    </xf>
    <xf numFmtId="0" fontId="14" fillId="4" borderId="4" xfId="1" applyFont="1" applyFill="1" applyBorder="1" applyAlignment="1">
      <alignment horizontal="center" vertical="center" wrapText="1"/>
    </xf>
    <xf numFmtId="0" fontId="14" fillId="4" borderId="3" xfId="2" applyFont="1" applyFill="1" applyBorder="1" applyAlignment="1" applyProtection="1">
      <alignment horizontal="center" vertical="center" wrapText="1"/>
      <protection hidden="1"/>
    </xf>
    <xf numFmtId="0" fontId="14" fillId="4" borderId="6" xfId="2" applyFont="1" applyFill="1" applyBorder="1" applyAlignment="1" applyProtection="1">
      <alignment horizontal="center" vertical="center" wrapText="1"/>
      <protection hidden="1"/>
    </xf>
    <xf numFmtId="0" fontId="16" fillId="4" borderId="0" xfId="8" applyFont="1" applyFill="1" applyAlignment="1">
      <alignment horizontal="center" vertical="center" wrapText="1"/>
    </xf>
    <xf numFmtId="0" fontId="16" fillId="4" borderId="1" xfId="8" applyFont="1" applyFill="1" applyBorder="1" applyAlignment="1">
      <alignment horizontal="center" vertical="center" wrapText="1"/>
    </xf>
    <xf numFmtId="0" fontId="16" fillId="4" borderId="13" xfId="8" applyFont="1" applyFill="1" applyBorder="1" applyAlignment="1">
      <alignment horizontal="center" vertical="center" wrapText="1"/>
    </xf>
    <xf numFmtId="0" fontId="16" fillId="4" borderId="4" xfId="8" applyFont="1" applyFill="1" applyBorder="1" applyAlignment="1">
      <alignment horizontal="center" vertical="center" wrapText="1"/>
    </xf>
    <xf numFmtId="0" fontId="14" fillId="4" borderId="3" xfId="8" applyFont="1" applyFill="1" applyBorder="1" applyAlignment="1">
      <alignment horizontal="center" vertical="center" wrapText="1"/>
    </xf>
    <xf numFmtId="0" fontId="14" fillId="4" borderId="0" xfId="8" applyFont="1" applyFill="1" applyAlignment="1">
      <alignment horizontal="center" vertical="center" wrapText="1"/>
    </xf>
    <xf numFmtId="0" fontId="14" fillId="4" borderId="6" xfId="8" applyFont="1" applyFill="1" applyBorder="1" applyAlignment="1">
      <alignment horizontal="center" vertical="center" wrapText="1"/>
    </xf>
    <xf numFmtId="0" fontId="14" fillId="4" borderId="13" xfId="8" applyFont="1" applyFill="1" applyBorder="1" applyAlignment="1">
      <alignment horizontal="center" vertical="center" wrapText="1"/>
    </xf>
    <xf numFmtId="0" fontId="22" fillId="4" borderId="14" xfId="7" applyFont="1" applyFill="1" applyBorder="1" applyAlignment="1" applyProtection="1">
      <alignment horizontal="center" vertical="center"/>
      <protection hidden="1"/>
    </xf>
    <xf numFmtId="0" fontId="22" fillId="4" borderId="13" xfId="7" applyFont="1" applyFill="1" applyBorder="1" applyAlignment="1" applyProtection="1">
      <alignment horizontal="center" vertical="center"/>
      <protection hidden="1"/>
    </xf>
    <xf numFmtId="0" fontId="22" fillId="4" borderId="0" xfId="8" applyFont="1" applyFill="1" applyAlignment="1">
      <alignment horizontal="center" vertical="center" wrapText="1"/>
    </xf>
    <xf numFmtId="0" fontId="22" fillId="4" borderId="1" xfId="8" applyFont="1" applyFill="1" applyBorder="1" applyAlignment="1">
      <alignment horizontal="center" vertical="center" wrapText="1"/>
    </xf>
    <xf numFmtId="0" fontId="22" fillId="4" borderId="13" xfId="8" applyFont="1" applyFill="1" applyBorder="1" applyAlignment="1">
      <alignment horizontal="center" vertical="center" wrapText="1"/>
    </xf>
    <xf numFmtId="0" fontId="22" fillId="4" borderId="4" xfId="8" applyFont="1" applyFill="1" applyBorder="1" applyAlignment="1">
      <alignment horizontal="center" vertical="center" wrapText="1"/>
    </xf>
    <xf numFmtId="0" fontId="16" fillId="4" borderId="7" xfId="8" applyFont="1" applyFill="1" applyBorder="1" applyAlignment="1">
      <alignment horizontal="center" vertical="center" wrapText="1"/>
    </xf>
    <xf numFmtId="0" fontId="16" fillId="4" borderId="15" xfId="8" applyFont="1" applyFill="1" applyBorder="1" applyAlignment="1">
      <alignment horizontal="center" vertical="center" wrapText="1"/>
    </xf>
    <xf numFmtId="0" fontId="16" fillId="4" borderId="18" xfId="8" applyFont="1" applyFill="1" applyBorder="1" applyAlignment="1">
      <alignment horizontal="center" vertical="center" wrapText="1"/>
    </xf>
    <xf numFmtId="0" fontId="16" fillId="4" borderId="8" xfId="8" applyFont="1" applyFill="1" applyBorder="1" applyAlignment="1">
      <alignment horizontal="center" vertical="center" wrapText="1"/>
    </xf>
    <xf numFmtId="0" fontId="16" fillId="4" borderId="7" xfId="8" applyFont="1" applyFill="1" applyBorder="1" applyAlignment="1">
      <alignment horizontal="center" vertical="center"/>
    </xf>
    <xf numFmtId="0" fontId="16" fillId="4" borderId="8" xfId="8" applyFont="1" applyFill="1" applyBorder="1" applyAlignment="1">
      <alignment horizontal="center" vertical="center"/>
    </xf>
    <xf numFmtId="0" fontId="16" fillId="4" borderId="11" xfId="8" applyFont="1" applyFill="1" applyBorder="1" applyAlignment="1">
      <alignment horizontal="center" vertical="center"/>
    </xf>
    <xf numFmtId="0" fontId="16" fillId="4" borderId="9" xfId="8" applyFont="1" applyFill="1" applyBorder="1" applyAlignment="1">
      <alignment horizontal="center" vertical="center"/>
    </xf>
    <xf numFmtId="0" fontId="16" fillId="4" borderId="9" xfId="6" applyFont="1" applyFill="1" applyBorder="1" applyAlignment="1">
      <alignment horizontal="center" vertical="center" textRotation="90"/>
    </xf>
    <xf numFmtId="0" fontId="16" fillId="4" borderId="1" xfId="6" applyFont="1" applyFill="1" applyBorder="1" applyAlignment="1">
      <alignment horizontal="center" vertical="center" textRotation="90"/>
    </xf>
    <xf numFmtId="0" fontId="16" fillId="4" borderId="4" xfId="6" applyFont="1" applyFill="1" applyBorder="1" applyAlignment="1">
      <alignment horizontal="center" vertical="center" textRotation="90"/>
    </xf>
    <xf numFmtId="0" fontId="22" fillId="4" borderId="10" xfId="6" applyFont="1" applyFill="1" applyBorder="1" applyAlignment="1">
      <alignment horizontal="center" vertical="center" textRotation="90" wrapText="1"/>
    </xf>
    <xf numFmtId="0" fontId="22" fillId="4" borderId="2" xfId="6" applyFont="1" applyFill="1" applyBorder="1" applyAlignment="1">
      <alignment horizontal="center" vertical="center" textRotation="90" wrapText="1"/>
    </xf>
    <xf numFmtId="0" fontId="22" fillId="4" borderId="5" xfId="6" applyFont="1" applyFill="1" applyBorder="1" applyAlignment="1">
      <alignment horizontal="center" vertical="center" textRotation="90" wrapText="1"/>
    </xf>
    <xf numFmtId="0" fontId="22" fillId="4" borderId="10" xfId="8" applyFont="1" applyFill="1" applyBorder="1" applyAlignment="1">
      <alignment horizontal="center" vertical="center" textRotation="90"/>
    </xf>
    <xf numFmtId="0" fontId="22" fillId="4" borderId="2" xfId="8" applyFont="1" applyFill="1" applyBorder="1" applyAlignment="1">
      <alignment horizontal="center" vertical="center" textRotation="90"/>
    </xf>
    <xf numFmtId="0" fontId="22" fillId="4" borderId="5" xfId="8" applyFont="1" applyFill="1" applyBorder="1" applyAlignment="1">
      <alignment horizontal="center" vertical="center" textRotation="90"/>
    </xf>
    <xf numFmtId="0" fontId="15" fillId="4" borderId="6" xfId="8" applyFont="1" applyFill="1" applyBorder="1" applyAlignment="1">
      <alignment horizontal="center" vertical="center" wrapText="1"/>
    </xf>
    <xf numFmtId="0" fontId="15" fillId="4" borderId="4" xfId="8" applyFont="1" applyFill="1" applyBorder="1" applyAlignment="1">
      <alignment horizontal="center" vertical="center" wrapText="1"/>
    </xf>
    <xf numFmtId="0" fontId="22" fillId="4" borderId="6" xfId="8" applyFont="1" applyFill="1" applyBorder="1" applyAlignment="1">
      <alignment horizontal="center" vertical="center" wrapText="1"/>
    </xf>
    <xf numFmtId="0" fontId="16" fillId="4" borderId="3" xfId="8" applyFont="1" applyFill="1" applyBorder="1" applyAlignment="1">
      <alignment horizontal="center" vertical="center"/>
    </xf>
    <xf numFmtId="0" fontId="16" fillId="4" borderId="1" xfId="8" applyFont="1" applyFill="1" applyBorder="1" applyAlignment="1">
      <alignment horizontal="center" vertical="center"/>
    </xf>
    <xf numFmtId="0" fontId="22" fillId="4" borderId="3" xfId="8" applyFont="1" applyFill="1" applyBorder="1" applyAlignment="1">
      <alignment horizontal="center" vertical="center" wrapText="1"/>
    </xf>
    <xf numFmtId="0" fontId="22" fillId="4" borderId="17" xfId="8" applyFont="1" applyFill="1" applyBorder="1" applyAlignment="1">
      <alignment horizontal="center" vertical="center" wrapText="1"/>
    </xf>
    <xf numFmtId="0" fontId="35" fillId="0" borderId="0" xfId="18"/>
  </cellXfs>
  <cellStyles count="19">
    <cellStyle name="Hyperlink" xfId="18" builtinId="8"/>
    <cellStyle name="Normal" xfId="0" builtinId="0"/>
    <cellStyle name="Normal 10" xfId="1" xr:uid="{435F7E27-76D4-4462-9A94-ABE453AFB618}"/>
    <cellStyle name="Normal 10 2" xfId="10" xr:uid="{272CB22A-B42A-4CE6-B8B3-3ACBA181111C}"/>
    <cellStyle name="Normal 10 3" xfId="14" xr:uid="{8B8CBC33-95DB-4267-A06B-FC2E2D95E895}"/>
    <cellStyle name="Normal 2" xfId="6" xr:uid="{CF811539-3CE2-4331-86B6-CB1C9B4BEFF7}"/>
    <cellStyle name="Normal_PRINCIP" xfId="8" xr:uid="{6A98EDB7-0CDB-45B1-8CB8-D141C5520043}"/>
    <cellStyle name="Percent 2" xfId="4" xr:uid="{E8716816-00C1-429D-96C0-68391201AE0A}"/>
    <cellStyle name="Percent 5" xfId="5" xr:uid="{3E17D7B7-ACE2-4C78-AD73-CF3AE4EC0BFD}"/>
    <cellStyle name="Percent 5 2" xfId="13" xr:uid="{659B8529-8866-4B60-8E09-FA79774D03E0}"/>
    <cellStyle name="Percent 5 3" xfId="17" xr:uid="{554CCA89-D494-40E6-9B97-664316C3DA8F}"/>
    <cellStyle name="Standard 2" xfId="9" xr:uid="{AB69CDDD-2765-43B0-91AD-F1CA588E2D17}"/>
    <cellStyle name="Standard 4 2" xfId="2" xr:uid="{CA800E59-B22E-42C8-817F-0B48020F8493}"/>
    <cellStyle name="Standard 4 2 2" xfId="11" xr:uid="{511DD463-62EE-4ACB-A5D6-3BC144D38790}"/>
    <cellStyle name="Standard 4 2 3" xfId="15" xr:uid="{1022AFC2-DB15-482B-805A-D8121358DE77}"/>
    <cellStyle name="Standard 4 3" xfId="3" xr:uid="{6510B22C-1713-49B0-B9F4-D26293646CAE}"/>
    <cellStyle name="Standard 4 3 2" xfId="7" xr:uid="{A46D28ED-C481-493E-B78A-B2884D2FC571}"/>
    <cellStyle name="Standard 4 3 3" xfId="12" xr:uid="{07F5A111-C8DC-4209-BB2D-3A6E004E074D}"/>
    <cellStyle name="Standard 4 3 4" xfId="16" xr:uid="{43C9BF55-7BCB-4550-89C7-A2D79253DECC}"/>
  </cellStyles>
  <dxfs count="24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A022F-2E01-4C50-8B6B-C33D35A5379C}">
  <dimension ref="A2:A14"/>
  <sheetViews>
    <sheetView tabSelected="1" workbookViewId="0"/>
  </sheetViews>
  <sheetFormatPr defaultRowHeight="12.75" x14ac:dyDescent="0.2"/>
  <sheetData>
    <row r="2" spans="1:1" x14ac:dyDescent="0.2">
      <c r="A2" s="165" t="s">
        <v>0</v>
      </c>
    </row>
    <row r="3" spans="1:1" x14ac:dyDescent="0.2">
      <c r="A3" s="165" t="s">
        <v>255</v>
      </c>
    </row>
    <row r="4" spans="1:1" x14ac:dyDescent="0.2">
      <c r="A4" s="165" t="s">
        <v>246</v>
      </c>
    </row>
    <row r="5" spans="1:1" x14ac:dyDescent="0.2">
      <c r="A5" s="165" t="s">
        <v>267</v>
      </c>
    </row>
    <row r="6" spans="1:1" x14ac:dyDescent="0.2">
      <c r="A6" s="165" t="s">
        <v>238</v>
      </c>
    </row>
    <row r="7" spans="1:1" x14ac:dyDescent="0.2">
      <c r="A7" s="165" t="s">
        <v>248</v>
      </c>
    </row>
    <row r="8" spans="1:1" x14ac:dyDescent="0.2">
      <c r="A8" s="165" t="s">
        <v>269</v>
      </c>
    </row>
    <row r="9" spans="1:1" x14ac:dyDescent="0.2">
      <c r="A9" s="165" t="s">
        <v>276</v>
      </c>
    </row>
    <row r="10" spans="1:1" x14ac:dyDescent="0.2">
      <c r="A10" s="165" t="s">
        <v>277</v>
      </c>
    </row>
    <row r="11" spans="1:1" x14ac:dyDescent="0.2">
      <c r="A11" s="165" t="s">
        <v>278</v>
      </c>
    </row>
    <row r="12" spans="1:1" x14ac:dyDescent="0.2">
      <c r="A12" s="165" t="s">
        <v>242</v>
      </c>
    </row>
    <row r="13" spans="1:1" x14ac:dyDescent="0.2">
      <c r="A13" s="165" t="s">
        <v>253</v>
      </c>
    </row>
    <row r="14" spans="1:1" x14ac:dyDescent="0.2">
      <c r="A14" s="165" t="s">
        <v>273</v>
      </c>
    </row>
  </sheetData>
  <hyperlinks>
    <hyperlink ref="A2" location="'E.5.6.1_2020-2022'!A1" display="Quadro E.5.6.1 - Principais indicadores do setor dos bens e serviços ambientais" xr:uid="{7CE1F197-2D61-433D-9836-D3B4E69C3A2E}"/>
    <hyperlink ref="A3" location="'E.5.6.2._2020'!A1" display="Quadro E.5.6.2 - Produção do setor dos bens e serviços ambientais - 2020" xr:uid="{9FE0AEB9-A30F-4E4A-A3EB-A8E7E20A451C}"/>
    <hyperlink ref="A4" location="'E.5.6.2._2021'!A1" display="Quadro E.5.6.2 - Produção do setor dos bens e serviços ambientais - 2021" xr:uid="{58973EEF-0B04-4AF9-8C21-8423F32B5B67}"/>
    <hyperlink ref="A5" location="'E.5.6.2._2022'!A1" display="Quadro E.5.6.2 - Produção do setor dos bens e serviços ambientais - 2022" xr:uid="{CB937F79-B318-4B37-948D-EB904D30481E}"/>
    <hyperlink ref="A6" location="'E.5.6.3._2020'!A1" display="Quadro E.5.6.3 - Valor acrescentado bruto (VAB) do setor dos bens e serviços ambientais - 2020" xr:uid="{286D53CD-E169-402B-AB9E-70782DE7B0EA}"/>
    <hyperlink ref="A7" location="'E.5.6.3._2021'!A1" display="Quadro E.5.6.3 - Valor acrescentado bruto (VAB) do setor dos bens e serviços ambientais - 2021" xr:uid="{6227A715-B50A-4D9D-85B8-F9A43E9D708E}"/>
    <hyperlink ref="A8" location="'E.5.6.3._2022'!A1" display="Quadro E.5.6.3 - Valor acrescentado bruto (VAB) do setor dos bens e serviços ambientais - 2022" xr:uid="{55FCE944-4F29-4A4E-B3A9-8CD022DDB79A}"/>
    <hyperlink ref="A9" location="'E.5.6.4._2020'!A1" display="Quadro E.5.6.4 - Exportação do setor de bens e serviços ambientais - 2020" xr:uid="{AD2FE521-3F78-46FD-967F-81A08BA30A16}"/>
    <hyperlink ref="A10" location="'E.5.6.4._2021'!A1" display="Quadro E.5.6.4 - Exportação do setor de bens e serviços ambientais - 2021" xr:uid="{BA4EEFD6-C14C-4C1C-9DBB-BB73977F0179}"/>
    <hyperlink ref="A11" location="'E.5.6.4._2022'!A1" display="Quadro E.5.6.4 - Exportação do setor de bens e serviços ambientais - 2022" xr:uid="{1D4ACE5E-8337-4AC9-B293-1F3008C0A7FD}"/>
    <hyperlink ref="A12" location="'E.5.6.5._2020'!A1" display="Quadro E.5.6.5 - Emprego no setor de bens e serviços ambientais (Equivalente a tempo completo - ETC) - 2020" xr:uid="{BB24D9E3-B0EF-42E5-A4B8-8A917A1DD383}"/>
    <hyperlink ref="A13" location="'E.5.6.5._2021'!A1" display="Quadro E.5.6.5 - Emprego no setor de bens e serviços ambientais (Equivalente a tempo completo - ETC) - 2021" xr:uid="{A16313C9-A42D-4925-B891-CEADB19B83D7}"/>
    <hyperlink ref="A14" location="'E.5.6.5._2022'!A1" display="Quadro E.5.6.5 - Emprego no setor de bens e serviços ambientais (Equivalente a tempo completo - ETC) - 2022" xr:uid="{6B78A51C-4707-4434-B3C0-1B57869FAE7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ACD96-CCE2-4AF7-A981-D7456305BBB5}">
  <dimension ref="A1:CN45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2851562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92" s="1" customFormat="1" ht="12" customHeight="1" x14ac:dyDescent="0.2">
      <c r="A1" s="48" t="s">
        <v>251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1" customFormat="1" ht="12" customHeight="1" x14ac:dyDescent="0.2">
      <c r="A2" s="47" t="s">
        <v>252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1" customFormat="1" ht="12" customHeight="1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63" t="s">
        <v>31</v>
      </c>
      <c r="CM6" s="137"/>
      <c r="CN6" s="138"/>
    </row>
    <row r="7" spans="1:92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1" t="s">
        <v>33</v>
      </c>
      <c r="I7" s="142"/>
      <c r="J7" s="141" t="s">
        <v>34</v>
      </c>
      <c r="K7" s="142"/>
      <c r="L7" s="141" t="s">
        <v>35</v>
      </c>
      <c r="M7" s="142"/>
      <c r="N7" s="141" t="s">
        <v>36</v>
      </c>
      <c r="O7" s="142"/>
      <c r="P7" s="141" t="s">
        <v>37</v>
      </c>
      <c r="Q7" s="142"/>
      <c r="R7" s="141" t="s">
        <v>38</v>
      </c>
      <c r="S7" s="142"/>
      <c r="T7" s="141" t="s">
        <v>39</v>
      </c>
      <c r="U7" s="142"/>
      <c r="V7" s="141" t="s">
        <v>40</v>
      </c>
      <c r="W7" s="142"/>
      <c r="X7" s="141" t="s">
        <v>41</v>
      </c>
      <c r="Y7" s="142"/>
      <c r="Z7" s="141" t="s">
        <v>42</v>
      </c>
      <c r="AA7" s="142"/>
      <c r="AB7" s="141" t="s">
        <v>43</v>
      </c>
      <c r="AC7" s="142"/>
      <c r="AD7" s="141" t="s">
        <v>44</v>
      </c>
      <c r="AE7" s="142"/>
      <c r="AF7" s="141" t="s">
        <v>45</v>
      </c>
      <c r="AG7" s="142"/>
      <c r="AH7" s="141" t="s">
        <v>46</v>
      </c>
      <c r="AI7" s="142"/>
      <c r="AJ7" s="141" t="s">
        <v>47</v>
      </c>
      <c r="AK7" s="142"/>
      <c r="AL7" s="141" t="s">
        <v>48</v>
      </c>
      <c r="AM7" s="142"/>
      <c r="AN7" s="141" t="s">
        <v>49</v>
      </c>
      <c r="AO7" s="142"/>
      <c r="AP7" s="141" t="s">
        <v>50</v>
      </c>
      <c r="AQ7" s="142"/>
      <c r="AR7" s="141" t="s">
        <v>51</v>
      </c>
      <c r="AS7" s="142"/>
      <c r="AT7" s="141" t="s">
        <v>52</v>
      </c>
      <c r="AU7" s="142"/>
      <c r="AV7" s="141" t="s">
        <v>53</v>
      </c>
      <c r="AW7" s="142"/>
      <c r="AX7" s="141" t="s">
        <v>54</v>
      </c>
      <c r="AY7" s="142"/>
      <c r="AZ7" s="141" t="s">
        <v>55</v>
      </c>
      <c r="BA7" s="142"/>
      <c r="BB7" s="141" t="s">
        <v>56</v>
      </c>
      <c r="BC7" s="142"/>
      <c r="BD7" s="141" t="s">
        <v>57</v>
      </c>
      <c r="BE7" s="142"/>
      <c r="BF7" s="141" t="s">
        <v>58</v>
      </c>
      <c r="BG7" s="142"/>
      <c r="BH7" s="141" t="s">
        <v>59</v>
      </c>
      <c r="BI7" s="142"/>
      <c r="BJ7" s="141" t="s">
        <v>60</v>
      </c>
      <c r="BK7" s="142"/>
      <c r="BL7" s="141" t="s">
        <v>61</v>
      </c>
      <c r="BM7" s="142"/>
      <c r="BN7" s="141" t="s">
        <v>62</v>
      </c>
      <c r="BO7" s="142"/>
      <c r="BP7" s="141" t="s">
        <v>63</v>
      </c>
      <c r="BQ7" s="142"/>
      <c r="BR7" s="141" t="s">
        <v>64</v>
      </c>
      <c r="BS7" s="142"/>
      <c r="BT7" s="141" t="s">
        <v>65</v>
      </c>
      <c r="BU7" s="142"/>
      <c r="BV7" s="141" t="s">
        <v>66</v>
      </c>
      <c r="BW7" s="142"/>
      <c r="BX7" s="141" t="s">
        <v>67</v>
      </c>
      <c r="BY7" s="142"/>
      <c r="BZ7" s="141" t="s">
        <v>68</v>
      </c>
      <c r="CA7" s="142"/>
      <c r="CB7" s="141" t="s">
        <v>69</v>
      </c>
      <c r="CC7" s="142"/>
      <c r="CD7" s="141" t="s">
        <v>70</v>
      </c>
      <c r="CE7" s="142"/>
      <c r="CF7" s="141" t="s">
        <v>71</v>
      </c>
      <c r="CG7" s="142"/>
      <c r="CH7" s="141" t="s">
        <v>72</v>
      </c>
      <c r="CI7" s="142"/>
      <c r="CJ7" s="141" t="s">
        <v>73</v>
      </c>
      <c r="CK7" s="142"/>
      <c r="CL7" s="163"/>
      <c r="CM7" s="137"/>
      <c r="CN7" s="138"/>
    </row>
    <row r="8" spans="1:92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63"/>
      <c r="CM8" s="137"/>
      <c r="CN8" s="138"/>
    </row>
    <row r="9" spans="1:92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60"/>
      <c r="CM9" s="139"/>
      <c r="CN9" s="140"/>
    </row>
    <row r="10" spans="1:92" s="10" customFormat="1" ht="32.25" customHeight="1" thickBot="1" x14ac:dyDescent="0.25">
      <c r="A10" s="7"/>
      <c r="B10" s="7" t="s">
        <v>119</v>
      </c>
      <c r="C10" s="49" t="s">
        <v>120</v>
      </c>
      <c r="D10" s="54">
        <v>4436.1100000000006</v>
      </c>
      <c r="E10" s="60"/>
      <c r="F10" s="54">
        <v>34.25</v>
      </c>
      <c r="G10" s="60"/>
      <c r="H10" s="54">
        <v>0.02</v>
      </c>
      <c r="I10" s="54"/>
      <c r="J10" s="54">
        <v>2920.82</v>
      </c>
      <c r="K10" s="60"/>
      <c r="L10" s="54">
        <v>56.47</v>
      </c>
      <c r="M10" s="60"/>
      <c r="N10" s="54">
        <v>12.059999999999999</v>
      </c>
      <c r="O10" s="54"/>
      <c r="P10" s="54">
        <v>1200.8100000000002</v>
      </c>
      <c r="Q10" s="54"/>
      <c r="R10" s="54">
        <v>23.5</v>
      </c>
      <c r="S10" s="54"/>
      <c r="T10" s="54">
        <v>76.510000000000005</v>
      </c>
      <c r="U10" s="54"/>
      <c r="V10" s="54">
        <v>0</v>
      </c>
      <c r="W10" s="54"/>
      <c r="X10" s="54">
        <v>61.180000000000007</v>
      </c>
      <c r="Y10" s="54"/>
      <c r="Z10" s="54">
        <v>162.33999999999997</v>
      </c>
      <c r="AA10" s="54"/>
      <c r="AB10" s="54">
        <v>3.24</v>
      </c>
      <c r="AC10" s="54"/>
      <c r="AD10" s="54">
        <v>160.20999999999998</v>
      </c>
      <c r="AE10" s="60"/>
      <c r="AF10" s="54">
        <v>191.74</v>
      </c>
      <c r="AG10" s="54"/>
      <c r="AH10" s="54">
        <v>964.3599999999999</v>
      </c>
      <c r="AI10" s="60"/>
      <c r="AJ10" s="54">
        <v>8.3999999999999986</v>
      </c>
      <c r="AK10" s="54"/>
      <c r="AL10" s="54">
        <v>236.41</v>
      </c>
      <c r="AM10" s="54"/>
      <c r="AN10" s="54">
        <v>491.61</v>
      </c>
      <c r="AO10" s="54"/>
      <c r="AP10" s="54">
        <v>0.08</v>
      </c>
      <c r="AQ10" s="54"/>
      <c r="AR10" s="54">
        <v>0.76</v>
      </c>
      <c r="AS10" s="54"/>
      <c r="AT10" s="54">
        <v>490.77</v>
      </c>
      <c r="AU10" s="54"/>
      <c r="AV10" s="54">
        <v>0</v>
      </c>
      <c r="AW10" s="54"/>
      <c r="AX10" s="54">
        <v>20.43</v>
      </c>
      <c r="AY10" s="60"/>
      <c r="AZ10" s="54">
        <v>695.8</v>
      </c>
      <c r="BA10" s="60"/>
      <c r="BB10" s="54">
        <v>19.110000000000003</v>
      </c>
      <c r="BC10" s="60"/>
      <c r="BD10" s="54">
        <v>0</v>
      </c>
      <c r="BE10" s="54"/>
      <c r="BF10" s="54">
        <v>0.23</v>
      </c>
      <c r="BG10" s="54"/>
      <c r="BH10" s="54">
        <v>0</v>
      </c>
      <c r="BI10" s="54"/>
      <c r="BJ10" s="54">
        <v>8.2699999999999978</v>
      </c>
      <c r="BK10" s="60"/>
      <c r="BL10" s="54">
        <v>6.2299999999999995</v>
      </c>
      <c r="BM10" s="60"/>
      <c r="BN10" s="54">
        <v>0.12</v>
      </c>
      <c r="BO10" s="54"/>
      <c r="BP10" s="54">
        <v>0.98</v>
      </c>
      <c r="BQ10" s="60"/>
      <c r="BR10" s="54">
        <v>0.03</v>
      </c>
      <c r="BS10" s="54"/>
      <c r="BT10" s="54">
        <v>5.0999999999999996</v>
      </c>
      <c r="BU10" s="54"/>
      <c r="BV10" s="54">
        <v>2.48</v>
      </c>
      <c r="BW10" s="60"/>
      <c r="BX10" s="54">
        <v>0</v>
      </c>
      <c r="BY10" s="54"/>
      <c r="BZ10" s="54">
        <v>0</v>
      </c>
      <c r="CA10" s="54"/>
      <c r="CB10" s="54">
        <v>0.09</v>
      </c>
      <c r="CC10" s="54"/>
      <c r="CD10" s="54">
        <v>0.29000000000000004</v>
      </c>
      <c r="CE10" s="54"/>
      <c r="CF10" s="54">
        <v>6.9999999999999993E-2</v>
      </c>
      <c r="CG10" s="54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</row>
    <row r="11" spans="1:92" s="10" customFormat="1" ht="23.25" customHeight="1" x14ac:dyDescent="0.2">
      <c r="A11" s="149" t="s">
        <v>123</v>
      </c>
      <c r="B11" s="12" t="s">
        <v>124</v>
      </c>
      <c r="C11" s="24" t="s">
        <v>125</v>
      </c>
      <c r="D11" s="54">
        <v>1224.95</v>
      </c>
      <c r="E11" s="60"/>
      <c r="F11" s="54">
        <v>17.88</v>
      </c>
      <c r="G11" s="60"/>
      <c r="H11" s="54">
        <v>0</v>
      </c>
      <c r="I11" s="54"/>
      <c r="J11" s="54">
        <v>1108.6199999999999</v>
      </c>
      <c r="K11" s="60"/>
      <c r="L11" s="54">
        <v>4.51</v>
      </c>
      <c r="M11" s="60"/>
      <c r="N11" s="54">
        <v>0.08</v>
      </c>
      <c r="O11" s="54"/>
      <c r="P11" s="54">
        <v>4.67</v>
      </c>
      <c r="Q11" s="54"/>
      <c r="R11" s="54">
        <v>0</v>
      </c>
      <c r="S11" s="54"/>
      <c r="T11" s="54">
        <v>0.74</v>
      </c>
      <c r="U11" s="54"/>
      <c r="V11" s="54">
        <v>0</v>
      </c>
      <c r="W11" s="54"/>
      <c r="X11" s="54">
        <v>22.35</v>
      </c>
      <c r="Y11" s="54"/>
      <c r="Z11" s="54">
        <v>117.25999999999999</v>
      </c>
      <c r="AA11" s="54"/>
      <c r="AB11" s="54">
        <v>0.04</v>
      </c>
      <c r="AC11" s="54"/>
      <c r="AD11" s="54">
        <v>0.76</v>
      </c>
      <c r="AE11" s="60"/>
      <c r="AF11" s="54">
        <v>18.940000000000001</v>
      </c>
      <c r="AG11" s="54"/>
      <c r="AH11" s="54">
        <v>938.43999999999994</v>
      </c>
      <c r="AI11" s="60"/>
      <c r="AJ11" s="54">
        <v>0.83</v>
      </c>
      <c r="AK11" s="54"/>
      <c r="AL11" s="54">
        <v>0</v>
      </c>
      <c r="AM11" s="54"/>
      <c r="AN11" s="54">
        <v>38.450000000000003</v>
      </c>
      <c r="AO11" s="54"/>
      <c r="AP11" s="54">
        <v>0.08</v>
      </c>
      <c r="AQ11" s="54"/>
      <c r="AR11" s="54">
        <v>0.62</v>
      </c>
      <c r="AS11" s="54"/>
      <c r="AT11" s="54">
        <v>37.75</v>
      </c>
      <c r="AU11" s="54"/>
      <c r="AV11" s="54">
        <v>0</v>
      </c>
      <c r="AW11" s="54"/>
      <c r="AX11" s="54">
        <v>6.45</v>
      </c>
      <c r="AY11" s="60"/>
      <c r="AZ11" s="54">
        <v>47.569999999999993</v>
      </c>
      <c r="BA11" s="60"/>
      <c r="BB11" s="54">
        <v>0.53</v>
      </c>
      <c r="BC11" s="60"/>
      <c r="BD11" s="54">
        <v>0</v>
      </c>
      <c r="BE11" s="54"/>
      <c r="BF11" s="54">
        <v>0.02</v>
      </c>
      <c r="BG11" s="54"/>
      <c r="BH11" s="54">
        <v>0</v>
      </c>
      <c r="BI11" s="54"/>
      <c r="BJ11" s="54">
        <v>0.1</v>
      </c>
      <c r="BK11" s="60"/>
      <c r="BL11" s="54">
        <v>2.9799999999999995</v>
      </c>
      <c r="BM11" s="60"/>
      <c r="BN11" s="54">
        <v>6.0000000000000005E-2</v>
      </c>
      <c r="BO11" s="54"/>
      <c r="BP11" s="54">
        <v>0.49</v>
      </c>
      <c r="BQ11" s="60"/>
      <c r="BR11" s="54">
        <v>0.01</v>
      </c>
      <c r="BS11" s="54"/>
      <c r="BT11" s="54">
        <v>2.42</v>
      </c>
      <c r="BU11" s="54"/>
      <c r="BV11" s="54">
        <v>2.29</v>
      </c>
      <c r="BW11" s="60"/>
      <c r="BX11" s="54">
        <v>0</v>
      </c>
      <c r="BY11" s="54"/>
      <c r="BZ11" s="54">
        <v>0</v>
      </c>
      <c r="CA11" s="54"/>
      <c r="CB11" s="54">
        <v>0.04</v>
      </c>
      <c r="CC11" s="54"/>
      <c r="CD11" s="54">
        <v>0.01</v>
      </c>
      <c r="CE11" s="54"/>
      <c r="CF11" s="54">
        <v>0.01</v>
      </c>
      <c r="CG11" s="54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2" t="s">
        <v>126</v>
      </c>
    </row>
    <row r="12" spans="1:92" s="1" customFormat="1" ht="23.25" customHeight="1" x14ac:dyDescent="0.2">
      <c r="A12" s="150"/>
      <c r="B12" s="14" t="s">
        <v>127</v>
      </c>
      <c r="C12" s="25" t="s">
        <v>128</v>
      </c>
      <c r="D12" s="57">
        <v>192.91999999999996</v>
      </c>
      <c r="E12" s="60"/>
      <c r="F12" s="57">
        <v>0.14000000000000001</v>
      </c>
      <c r="G12" s="60"/>
      <c r="H12" s="57">
        <v>0</v>
      </c>
      <c r="I12" s="57"/>
      <c r="J12" s="57">
        <v>178.07</v>
      </c>
      <c r="K12" s="60"/>
      <c r="L12" s="57">
        <v>0.02</v>
      </c>
      <c r="M12" s="60"/>
      <c r="N12" s="57">
        <v>0.03</v>
      </c>
      <c r="O12" s="57"/>
      <c r="P12" s="57">
        <v>0</v>
      </c>
      <c r="Q12" s="57"/>
      <c r="R12" s="57">
        <v>0</v>
      </c>
      <c r="S12" s="57"/>
      <c r="T12" s="57">
        <v>0.04</v>
      </c>
      <c r="U12" s="57"/>
      <c r="V12" s="57">
        <v>0</v>
      </c>
      <c r="W12" s="57"/>
      <c r="X12" s="57">
        <v>0.02</v>
      </c>
      <c r="Y12" s="57"/>
      <c r="Z12" s="57">
        <v>8.17</v>
      </c>
      <c r="AA12" s="57"/>
      <c r="AB12" s="57">
        <v>0.04</v>
      </c>
      <c r="AC12" s="57"/>
      <c r="AD12" s="57">
        <v>0.21</v>
      </c>
      <c r="AE12" s="60"/>
      <c r="AF12" s="57">
        <v>5.73</v>
      </c>
      <c r="AG12" s="57"/>
      <c r="AH12" s="57">
        <v>163.77000000000001</v>
      </c>
      <c r="AI12" s="60"/>
      <c r="AJ12" s="57">
        <v>0.04</v>
      </c>
      <c r="AK12" s="57"/>
      <c r="AL12" s="57">
        <v>0</v>
      </c>
      <c r="AM12" s="57"/>
      <c r="AN12" s="57">
        <v>0.04</v>
      </c>
      <c r="AO12" s="57"/>
      <c r="AP12" s="57">
        <v>0</v>
      </c>
      <c r="AQ12" s="57"/>
      <c r="AR12" s="57">
        <v>0.03</v>
      </c>
      <c r="AS12" s="57"/>
      <c r="AT12" s="57">
        <v>0.01</v>
      </c>
      <c r="AU12" s="57"/>
      <c r="AV12" s="57">
        <v>0</v>
      </c>
      <c r="AW12" s="57"/>
      <c r="AX12" s="57">
        <v>0.66</v>
      </c>
      <c r="AY12" s="60"/>
      <c r="AZ12" s="57">
        <v>12.29</v>
      </c>
      <c r="BA12" s="60"/>
      <c r="BB12" s="57">
        <v>0.53</v>
      </c>
      <c r="BC12" s="60"/>
      <c r="BD12" s="57">
        <v>0</v>
      </c>
      <c r="BE12" s="57"/>
      <c r="BF12" s="57">
        <v>0.02</v>
      </c>
      <c r="BG12" s="57"/>
      <c r="BH12" s="57">
        <v>0</v>
      </c>
      <c r="BI12" s="57"/>
      <c r="BJ12" s="57">
        <v>0.04</v>
      </c>
      <c r="BK12" s="60"/>
      <c r="BL12" s="57">
        <v>0.48</v>
      </c>
      <c r="BM12" s="60"/>
      <c r="BN12" s="57">
        <v>0.04</v>
      </c>
      <c r="BO12" s="57"/>
      <c r="BP12" s="57">
        <v>0.27</v>
      </c>
      <c r="BQ12" s="60"/>
      <c r="BR12" s="57">
        <v>0</v>
      </c>
      <c r="BS12" s="57"/>
      <c r="BT12" s="57">
        <v>0.17</v>
      </c>
      <c r="BU12" s="57"/>
      <c r="BV12" s="57">
        <v>0.65</v>
      </c>
      <c r="BW12" s="60"/>
      <c r="BX12" s="57">
        <v>0</v>
      </c>
      <c r="BY12" s="57"/>
      <c r="BZ12" s="57">
        <v>0</v>
      </c>
      <c r="CA12" s="57"/>
      <c r="CB12" s="57">
        <v>0</v>
      </c>
      <c r="CC12" s="57"/>
      <c r="CD12" s="57">
        <v>0</v>
      </c>
      <c r="CE12" s="57"/>
      <c r="CF12" s="57">
        <v>0</v>
      </c>
      <c r="CG12" s="57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3"/>
    </row>
    <row r="13" spans="1:92" s="16" customFormat="1" ht="23.25" customHeight="1" x14ac:dyDescent="0.2">
      <c r="A13" s="150"/>
      <c r="B13" s="14" t="s">
        <v>130</v>
      </c>
      <c r="C13" s="25" t="s">
        <v>131</v>
      </c>
      <c r="D13" s="57">
        <v>24.25</v>
      </c>
      <c r="E13" s="57"/>
      <c r="F13" s="57">
        <v>0.02</v>
      </c>
      <c r="G13" s="57"/>
      <c r="H13" s="57">
        <v>0</v>
      </c>
      <c r="I13" s="57"/>
      <c r="J13" s="57">
        <v>14.499999999999998</v>
      </c>
      <c r="K13" s="57"/>
      <c r="L13" s="57">
        <v>0.08</v>
      </c>
      <c r="M13" s="57"/>
      <c r="N13" s="57">
        <v>0</v>
      </c>
      <c r="O13" s="57"/>
      <c r="P13" s="57">
        <v>0</v>
      </c>
      <c r="Q13" s="57"/>
      <c r="R13" s="57">
        <v>0</v>
      </c>
      <c r="S13" s="57"/>
      <c r="T13" s="57">
        <v>0.19</v>
      </c>
      <c r="U13" s="57"/>
      <c r="V13" s="57">
        <v>0</v>
      </c>
      <c r="W13" s="57"/>
      <c r="X13" s="57">
        <v>1.55</v>
      </c>
      <c r="Y13" s="57"/>
      <c r="Z13" s="57">
        <v>1.02</v>
      </c>
      <c r="AA13" s="57"/>
      <c r="AB13" s="57">
        <v>0</v>
      </c>
      <c r="AC13" s="57"/>
      <c r="AD13" s="57">
        <v>0.02</v>
      </c>
      <c r="AE13" s="57"/>
      <c r="AF13" s="57">
        <v>11.44</v>
      </c>
      <c r="AG13" s="57"/>
      <c r="AH13" s="57">
        <v>0</v>
      </c>
      <c r="AI13" s="57"/>
      <c r="AJ13" s="57">
        <v>0.2</v>
      </c>
      <c r="AK13" s="57"/>
      <c r="AL13" s="57">
        <v>0</v>
      </c>
      <c r="AM13" s="57"/>
      <c r="AN13" s="57">
        <v>0.65999999999999992</v>
      </c>
      <c r="AO13" s="57"/>
      <c r="AP13" s="57">
        <v>0.08</v>
      </c>
      <c r="AQ13" s="57"/>
      <c r="AR13" s="57">
        <v>0.56999999999999995</v>
      </c>
      <c r="AS13" s="57"/>
      <c r="AT13" s="57">
        <v>0.01</v>
      </c>
      <c r="AU13" s="57"/>
      <c r="AV13" s="57">
        <v>0</v>
      </c>
      <c r="AW13" s="57"/>
      <c r="AX13" s="57">
        <v>2.35</v>
      </c>
      <c r="AY13" s="57"/>
      <c r="AZ13" s="57">
        <v>4.2</v>
      </c>
      <c r="BA13" s="57"/>
      <c r="BB13" s="57">
        <v>0</v>
      </c>
      <c r="BC13" s="57"/>
      <c r="BD13" s="57">
        <v>0</v>
      </c>
      <c r="BE13" s="57"/>
      <c r="BF13" s="57">
        <v>0</v>
      </c>
      <c r="BG13" s="57"/>
      <c r="BH13" s="57">
        <v>0</v>
      </c>
      <c r="BI13" s="57"/>
      <c r="BJ13" s="57">
        <v>0</v>
      </c>
      <c r="BK13" s="57"/>
      <c r="BL13" s="57">
        <v>2.37</v>
      </c>
      <c r="BM13" s="57"/>
      <c r="BN13" s="57">
        <v>0.01</v>
      </c>
      <c r="BO13" s="57"/>
      <c r="BP13" s="57">
        <v>0.1</v>
      </c>
      <c r="BQ13" s="57"/>
      <c r="BR13" s="57">
        <v>0.01</v>
      </c>
      <c r="BS13" s="57"/>
      <c r="BT13" s="57">
        <v>2.25</v>
      </c>
      <c r="BU13" s="57"/>
      <c r="BV13" s="57">
        <v>0.1</v>
      </c>
      <c r="BW13" s="57"/>
      <c r="BX13" s="57">
        <v>0</v>
      </c>
      <c r="BY13" s="57"/>
      <c r="BZ13" s="57">
        <v>0</v>
      </c>
      <c r="CA13" s="57"/>
      <c r="CB13" s="57">
        <v>0.04</v>
      </c>
      <c r="CC13" s="57"/>
      <c r="CD13" s="57">
        <v>0</v>
      </c>
      <c r="CE13" s="57"/>
      <c r="CF13" s="57">
        <v>0.01</v>
      </c>
      <c r="CG13" s="57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3"/>
    </row>
    <row r="14" spans="1:92" s="16" customFormat="1" ht="23.25" customHeight="1" x14ac:dyDescent="0.2">
      <c r="A14" s="150"/>
      <c r="B14" s="14" t="s">
        <v>133</v>
      </c>
      <c r="C14" s="25" t="s">
        <v>134</v>
      </c>
      <c r="D14" s="57">
        <v>169.57</v>
      </c>
      <c r="E14" s="57"/>
      <c r="F14" s="57">
        <v>0</v>
      </c>
      <c r="G14" s="57"/>
      <c r="H14" s="57">
        <v>0</v>
      </c>
      <c r="I14" s="57"/>
      <c r="J14" s="57">
        <v>136.08999999999997</v>
      </c>
      <c r="K14" s="57"/>
      <c r="L14" s="57">
        <v>0.11</v>
      </c>
      <c r="M14" s="57"/>
      <c r="N14" s="57">
        <v>0</v>
      </c>
      <c r="O14" s="57"/>
      <c r="P14" s="57">
        <v>4.67</v>
      </c>
      <c r="Q14" s="57"/>
      <c r="R14" s="57">
        <v>0</v>
      </c>
      <c r="S14" s="57"/>
      <c r="T14" s="57">
        <v>0.48</v>
      </c>
      <c r="U14" s="57"/>
      <c r="V14" s="57">
        <v>0</v>
      </c>
      <c r="W14" s="57"/>
      <c r="X14" s="57">
        <v>20.78</v>
      </c>
      <c r="Y14" s="57"/>
      <c r="Z14" s="57">
        <v>107.75</v>
      </c>
      <c r="AA14" s="57"/>
      <c r="AB14" s="57">
        <v>0</v>
      </c>
      <c r="AC14" s="57"/>
      <c r="AD14" s="57">
        <v>0.01</v>
      </c>
      <c r="AE14" s="57"/>
      <c r="AF14" s="57">
        <v>1.77</v>
      </c>
      <c r="AG14" s="57"/>
      <c r="AH14" s="57">
        <v>0.51</v>
      </c>
      <c r="AI14" s="57"/>
      <c r="AJ14" s="57">
        <v>0.01</v>
      </c>
      <c r="AK14" s="57"/>
      <c r="AL14" s="57">
        <v>0</v>
      </c>
      <c r="AM14" s="57"/>
      <c r="AN14" s="57">
        <v>30.37</v>
      </c>
      <c r="AO14" s="57"/>
      <c r="AP14" s="57">
        <v>0</v>
      </c>
      <c r="AQ14" s="57"/>
      <c r="AR14" s="57">
        <v>0.02</v>
      </c>
      <c r="AS14" s="57"/>
      <c r="AT14" s="57">
        <v>30.35</v>
      </c>
      <c r="AU14" s="57"/>
      <c r="AV14" s="57">
        <v>0</v>
      </c>
      <c r="AW14" s="57"/>
      <c r="AX14" s="57">
        <v>0.44</v>
      </c>
      <c r="AY14" s="57"/>
      <c r="AZ14" s="57">
        <v>2.4900000000000002</v>
      </c>
      <c r="BA14" s="57"/>
      <c r="BB14" s="57">
        <v>0</v>
      </c>
      <c r="BC14" s="57"/>
      <c r="BD14" s="57">
        <v>0</v>
      </c>
      <c r="BE14" s="57"/>
      <c r="BF14" s="57">
        <v>0</v>
      </c>
      <c r="BG14" s="57"/>
      <c r="BH14" s="57">
        <v>0</v>
      </c>
      <c r="BI14" s="57"/>
      <c r="BJ14" s="57">
        <v>0.06</v>
      </c>
      <c r="BK14" s="57"/>
      <c r="BL14" s="57">
        <v>0.09</v>
      </c>
      <c r="BM14" s="57"/>
      <c r="BN14" s="57">
        <v>0</v>
      </c>
      <c r="BO14" s="57"/>
      <c r="BP14" s="57">
        <v>0.09</v>
      </c>
      <c r="BQ14" s="57"/>
      <c r="BR14" s="57">
        <v>0</v>
      </c>
      <c r="BS14" s="57"/>
      <c r="BT14" s="57">
        <v>0</v>
      </c>
      <c r="BU14" s="57"/>
      <c r="BV14" s="57">
        <v>0.02</v>
      </c>
      <c r="BW14" s="57"/>
      <c r="BX14" s="57">
        <v>0</v>
      </c>
      <c r="BY14" s="57"/>
      <c r="BZ14" s="57">
        <v>0</v>
      </c>
      <c r="CA14" s="57"/>
      <c r="CB14" s="57">
        <v>0</v>
      </c>
      <c r="CC14" s="57"/>
      <c r="CD14" s="57">
        <v>0.01</v>
      </c>
      <c r="CE14" s="57"/>
      <c r="CF14" s="57">
        <v>0</v>
      </c>
      <c r="CG14" s="57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3"/>
    </row>
    <row r="15" spans="1:92" s="16" customFormat="1" ht="28.5" customHeight="1" x14ac:dyDescent="0.2">
      <c r="A15" s="150"/>
      <c r="B15" s="17" t="s">
        <v>136</v>
      </c>
      <c r="C15" s="25" t="s">
        <v>137</v>
      </c>
      <c r="D15" s="57">
        <v>36.200000000000003</v>
      </c>
      <c r="E15" s="60"/>
      <c r="F15" s="57">
        <v>17.72</v>
      </c>
      <c r="G15" s="60"/>
      <c r="H15" s="57">
        <v>0</v>
      </c>
      <c r="I15" s="57"/>
      <c r="J15" s="57">
        <v>4.3</v>
      </c>
      <c r="K15" s="60"/>
      <c r="L15" s="57">
        <v>4.3</v>
      </c>
      <c r="M15" s="60"/>
      <c r="N15" s="57">
        <v>0</v>
      </c>
      <c r="O15" s="57"/>
      <c r="P15" s="57">
        <v>0</v>
      </c>
      <c r="Q15" s="57"/>
      <c r="R15" s="57">
        <v>0</v>
      </c>
      <c r="S15" s="57"/>
      <c r="T15" s="57">
        <v>0</v>
      </c>
      <c r="U15" s="57"/>
      <c r="V15" s="57">
        <v>0</v>
      </c>
      <c r="W15" s="57"/>
      <c r="X15" s="57">
        <v>0</v>
      </c>
      <c r="Y15" s="57"/>
      <c r="Z15" s="57">
        <v>0</v>
      </c>
      <c r="AA15" s="57"/>
      <c r="AB15" s="57">
        <v>0</v>
      </c>
      <c r="AC15" s="57"/>
      <c r="AD15" s="57">
        <v>0</v>
      </c>
      <c r="AE15" s="57"/>
      <c r="AF15" s="57">
        <v>0</v>
      </c>
      <c r="AG15" s="57"/>
      <c r="AH15" s="57">
        <v>0</v>
      </c>
      <c r="AI15" s="57"/>
      <c r="AJ15" s="57">
        <v>0</v>
      </c>
      <c r="AK15" s="57"/>
      <c r="AL15" s="57">
        <v>0</v>
      </c>
      <c r="AM15" s="57"/>
      <c r="AN15" s="57">
        <v>0</v>
      </c>
      <c r="AO15" s="57"/>
      <c r="AP15" s="57">
        <v>0</v>
      </c>
      <c r="AQ15" s="57"/>
      <c r="AR15" s="57">
        <v>0</v>
      </c>
      <c r="AS15" s="57"/>
      <c r="AT15" s="57">
        <v>0</v>
      </c>
      <c r="AU15" s="57"/>
      <c r="AV15" s="57">
        <v>0</v>
      </c>
      <c r="AW15" s="57"/>
      <c r="AX15" s="57">
        <v>2.81</v>
      </c>
      <c r="AY15" s="60"/>
      <c r="AZ15" s="57">
        <v>9.86</v>
      </c>
      <c r="BA15" s="60"/>
      <c r="BB15" s="57">
        <v>0</v>
      </c>
      <c r="BC15" s="60"/>
      <c r="BD15" s="57">
        <v>0</v>
      </c>
      <c r="BE15" s="57"/>
      <c r="BF15" s="57">
        <v>0</v>
      </c>
      <c r="BG15" s="57"/>
      <c r="BH15" s="57">
        <v>0</v>
      </c>
      <c r="BI15" s="57"/>
      <c r="BJ15" s="57">
        <v>0</v>
      </c>
      <c r="BK15" s="57"/>
      <c r="BL15" s="57">
        <v>0.01</v>
      </c>
      <c r="BM15" s="57"/>
      <c r="BN15" s="57">
        <v>0.01</v>
      </c>
      <c r="BO15" s="57"/>
      <c r="BP15" s="57">
        <v>0</v>
      </c>
      <c r="BQ15" s="57"/>
      <c r="BR15" s="57">
        <v>0</v>
      </c>
      <c r="BS15" s="57"/>
      <c r="BT15" s="57">
        <v>0</v>
      </c>
      <c r="BU15" s="57"/>
      <c r="BV15" s="57">
        <v>1.5</v>
      </c>
      <c r="BW15" s="57"/>
      <c r="BX15" s="57">
        <v>0</v>
      </c>
      <c r="BY15" s="57"/>
      <c r="BZ15" s="57">
        <v>0</v>
      </c>
      <c r="CA15" s="57"/>
      <c r="CB15" s="57">
        <v>0</v>
      </c>
      <c r="CC15" s="57"/>
      <c r="CD15" s="57">
        <v>0</v>
      </c>
      <c r="CE15" s="57"/>
      <c r="CF15" s="57">
        <v>0</v>
      </c>
      <c r="CG15" s="57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3"/>
    </row>
    <row r="16" spans="1:92" s="16" customFormat="1" ht="23.25" customHeight="1" x14ac:dyDescent="0.2">
      <c r="A16" s="150"/>
      <c r="B16" s="14" t="s">
        <v>139</v>
      </c>
      <c r="C16" s="25" t="s">
        <v>140</v>
      </c>
      <c r="D16" s="57">
        <v>801.36</v>
      </c>
      <c r="E16" s="57"/>
      <c r="F16" s="57">
        <v>0</v>
      </c>
      <c r="G16" s="57"/>
      <c r="H16" s="57">
        <v>0</v>
      </c>
      <c r="I16" s="57"/>
      <c r="J16" s="57">
        <v>775.14</v>
      </c>
      <c r="K16" s="57"/>
      <c r="L16" s="57">
        <v>0</v>
      </c>
      <c r="M16" s="57"/>
      <c r="N16" s="57">
        <v>0.05</v>
      </c>
      <c r="O16" s="57"/>
      <c r="P16" s="57">
        <v>0</v>
      </c>
      <c r="Q16" s="57"/>
      <c r="R16" s="57">
        <v>0</v>
      </c>
      <c r="S16" s="57"/>
      <c r="T16" s="57">
        <v>0.03</v>
      </c>
      <c r="U16" s="57"/>
      <c r="V16" s="57">
        <v>0</v>
      </c>
      <c r="W16" s="57"/>
      <c r="X16" s="57">
        <v>0</v>
      </c>
      <c r="Y16" s="57"/>
      <c r="Z16" s="57">
        <v>0.32</v>
      </c>
      <c r="AA16" s="57"/>
      <c r="AB16" s="57">
        <v>0</v>
      </c>
      <c r="AC16" s="57"/>
      <c r="AD16" s="57">
        <v>0</v>
      </c>
      <c r="AE16" s="57"/>
      <c r="AF16" s="57">
        <v>0</v>
      </c>
      <c r="AG16" s="57"/>
      <c r="AH16" s="57">
        <v>774.16</v>
      </c>
      <c r="AI16" s="57"/>
      <c r="AJ16" s="57">
        <v>0.57999999999999996</v>
      </c>
      <c r="AK16" s="57"/>
      <c r="AL16" s="57">
        <v>0</v>
      </c>
      <c r="AM16" s="57"/>
      <c r="AN16" s="57">
        <v>7.38</v>
      </c>
      <c r="AO16" s="57"/>
      <c r="AP16" s="57">
        <v>0</v>
      </c>
      <c r="AQ16" s="57"/>
      <c r="AR16" s="57">
        <v>0</v>
      </c>
      <c r="AS16" s="57"/>
      <c r="AT16" s="57">
        <v>7.38</v>
      </c>
      <c r="AU16" s="57"/>
      <c r="AV16" s="57">
        <v>0</v>
      </c>
      <c r="AW16" s="57"/>
      <c r="AX16" s="57">
        <v>0.19</v>
      </c>
      <c r="AY16" s="57"/>
      <c r="AZ16" s="57">
        <v>18.649999999999999</v>
      </c>
      <c r="BA16" s="57"/>
      <c r="BB16" s="57">
        <v>0</v>
      </c>
      <c r="BC16" s="57"/>
      <c r="BD16" s="57">
        <v>0</v>
      </c>
      <c r="BE16" s="57"/>
      <c r="BF16" s="57">
        <v>0</v>
      </c>
      <c r="BG16" s="57"/>
      <c r="BH16" s="57">
        <v>0</v>
      </c>
      <c r="BI16" s="57"/>
      <c r="BJ16" s="57">
        <v>0</v>
      </c>
      <c r="BK16" s="57"/>
      <c r="BL16" s="57">
        <v>0</v>
      </c>
      <c r="BM16" s="57"/>
      <c r="BN16" s="57">
        <v>0</v>
      </c>
      <c r="BO16" s="57"/>
      <c r="BP16" s="57">
        <v>0</v>
      </c>
      <c r="BQ16" s="57"/>
      <c r="BR16" s="57">
        <v>0</v>
      </c>
      <c r="BS16" s="57"/>
      <c r="BT16" s="57">
        <v>0</v>
      </c>
      <c r="BU16" s="57"/>
      <c r="BV16" s="57">
        <v>0</v>
      </c>
      <c r="BW16" s="57"/>
      <c r="BX16" s="57">
        <v>0</v>
      </c>
      <c r="BY16" s="57"/>
      <c r="BZ16" s="57">
        <v>0</v>
      </c>
      <c r="CA16" s="57"/>
      <c r="CB16" s="57">
        <v>0</v>
      </c>
      <c r="CC16" s="57"/>
      <c r="CD16" s="57">
        <v>0</v>
      </c>
      <c r="CE16" s="57"/>
      <c r="CF16" s="57">
        <v>0</v>
      </c>
      <c r="CG16" s="57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3"/>
    </row>
    <row r="17" spans="1:92" s="16" customFormat="1" ht="23.25" customHeight="1" x14ac:dyDescent="0.2">
      <c r="A17" s="150"/>
      <c r="B17" s="14" t="s">
        <v>142</v>
      </c>
      <c r="C17" s="25" t="s">
        <v>143</v>
      </c>
      <c r="D17" s="57">
        <v>0</v>
      </c>
      <c r="E17" s="60"/>
      <c r="F17" s="57">
        <v>0</v>
      </c>
      <c r="G17" s="60"/>
      <c r="H17" s="57">
        <v>0</v>
      </c>
      <c r="I17" s="57"/>
      <c r="J17" s="57">
        <v>0</v>
      </c>
      <c r="K17" s="60"/>
      <c r="L17" s="57">
        <v>0</v>
      </c>
      <c r="M17" s="60"/>
      <c r="N17" s="57">
        <v>0</v>
      </c>
      <c r="O17" s="57"/>
      <c r="P17" s="57">
        <v>0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0</v>
      </c>
      <c r="Y17" s="57"/>
      <c r="Z17" s="57">
        <v>0</v>
      </c>
      <c r="AA17" s="57"/>
      <c r="AB17" s="57">
        <v>0</v>
      </c>
      <c r="AC17" s="57"/>
      <c r="AD17" s="57">
        <v>0</v>
      </c>
      <c r="AE17" s="57"/>
      <c r="AF17" s="57">
        <v>0</v>
      </c>
      <c r="AG17" s="57"/>
      <c r="AH17" s="57">
        <v>0</v>
      </c>
      <c r="AI17" s="60"/>
      <c r="AJ17" s="57">
        <v>0</v>
      </c>
      <c r="AK17" s="57"/>
      <c r="AL17" s="57">
        <v>0</v>
      </c>
      <c r="AM17" s="57"/>
      <c r="AN17" s="57">
        <v>0</v>
      </c>
      <c r="AO17" s="57"/>
      <c r="AP17" s="57">
        <v>0</v>
      </c>
      <c r="AQ17" s="57"/>
      <c r="AR17" s="57">
        <v>0</v>
      </c>
      <c r="AS17" s="57"/>
      <c r="AT17" s="57">
        <v>0</v>
      </c>
      <c r="AU17" s="57"/>
      <c r="AV17" s="57">
        <v>0</v>
      </c>
      <c r="AW17" s="57"/>
      <c r="AX17" s="57">
        <v>0</v>
      </c>
      <c r="AY17" s="60"/>
      <c r="AZ17" s="57">
        <v>0</v>
      </c>
      <c r="BA17" s="60"/>
      <c r="BB17" s="57">
        <v>0</v>
      </c>
      <c r="BC17" s="60"/>
      <c r="BD17" s="57">
        <v>0</v>
      </c>
      <c r="BE17" s="57"/>
      <c r="BF17" s="57">
        <v>0</v>
      </c>
      <c r="BG17" s="57"/>
      <c r="BH17" s="57">
        <v>0</v>
      </c>
      <c r="BI17" s="57"/>
      <c r="BJ17" s="57">
        <v>0</v>
      </c>
      <c r="BK17" s="57"/>
      <c r="BL17" s="57">
        <v>0</v>
      </c>
      <c r="BM17" s="57"/>
      <c r="BN17" s="57">
        <v>0</v>
      </c>
      <c r="BO17" s="57"/>
      <c r="BP17" s="57">
        <v>0</v>
      </c>
      <c r="BQ17" s="57"/>
      <c r="BR17" s="57">
        <v>0</v>
      </c>
      <c r="BS17" s="57"/>
      <c r="BT17" s="57">
        <v>0</v>
      </c>
      <c r="BU17" s="57"/>
      <c r="BV17" s="57">
        <v>0</v>
      </c>
      <c r="BW17" s="57"/>
      <c r="BX17" s="57">
        <v>0</v>
      </c>
      <c r="BY17" s="57"/>
      <c r="BZ17" s="57">
        <v>0</v>
      </c>
      <c r="CA17" s="57"/>
      <c r="CB17" s="57">
        <v>0</v>
      </c>
      <c r="CC17" s="57"/>
      <c r="CD17" s="57">
        <v>0</v>
      </c>
      <c r="CE17" s="57"/>
      <c r="CF17" s="57">
        <v>0</v>
      </c>
      <c r="CG17" s="57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3"/>
    </row>
    <row r="18" spans="1:92" s="16" customFormat="1" ht="23.25" customHeight="1" x14ac:dyDescent="0.2">
      <c r="A18" s="150"/>
      <c r="B18" s="19" t="s">
        <v>145</v>
      </c>
      <c r="C18" s="25" t="s">
        <v>146</v>
      </c>
      <c r="D18" s="57">
        <v>0.65</v>
      </c>
      <c r="E18" s="57"/>
      <c r="F18" s="57">
        <v>0</v>
      </c>
      <c r="G18" s="57"/>
      <c r="H18" s="57">
        <v>0</v>
      </c>
      <c r="I18" s="57"/>
      <c r="J18" s="57">
        <v>0.52</v>
      </c>
      <c r="K18" s="57"/>
      <c r="L18" s="57">
        <v>0</v>
      </c>
      <c r="M18" s="57"/>
      <c r="N18" s="57">
        <v>0</v>
      </c>
      <c r="O18" s="57"/>
      <c r="P18" s="57">
        <v>0</v>
      </c>
      <c r="Q18" s="57"/>
      <c r="R18" s="57">
        <v>0</v>
      </c>
      <c r="S18" s="57"/>
      <c r="T18" s="57">
        <v>0</v>
      </c>
      <c r="U18" s="57"/>
      <c r="V18" s="57">
        <v>0</v>
      </c>
      <c r="W18" s="57"/>
      <c r="X18" s="57">
        <v>0</v>
      </c>
      <c r="Y18" s="57"/>
      <c r="Z18" s="57">
        <v>0</v>
      </c>
      <c r="AA18" s="57"/>
      <c r="AB18" s="57">
        <v>0</v>
      </c>
      <c r="AC18" s="57"/>
      <c r="AD18" s="57">
        <v>0.52</v>
      </c>
      <c r="AE18" s="57"/>
      <c r="AF18" s="57">
        <v>0</v>
      </c>
      <c r="AG18" s="57"/>
      <c r="AH18" s="57">
        <v>0</v>
      </c>
      <c r="AI18" s="57"/>
      <c r="AJ18" s="57">
        <v>0</v>
      </c>
      <c r="AK18" s="57"/>
      <c r="AL18" s="57">
        <v>0</v>
      </c>
      <c r="AM18" s="57"/>
      <c r="AN18" s="57">
        <v>0</v>
      </c>
      <c r="AO18" s="57"/>
      <c r="AP18" s="57">
        <v>0</v>
      </c>
      <c r="AQ18" s="57"/>
      <c r="AR18" s="57">
        <v>0</v>
      </c>
      <c r="AS18" s="57"/>
      <c r="AT18" s="57">
        <v>0</v>
      </c>
      <c r="AU18" s="57"/>
      <c r="AV18" s="57">
        <v>0</v>
      </c>
      <c r="AW18" s="57"/>
      <c r="AX18" s="57">
        <v>0</v>
      </c>
      <c r="AY18" s="57"/>
      <c r="AZ18" s="57">
        <v>0.08</v>
      </c>
      <c r="BA18" s="57"/>
      <c r="BB18" s="57">
        <v>0</v>
      </c>
      <c r="BC18" s="57"/>
      <c r="BD18" s="57">
        <v>0</v>
      </c>
      <c r="BE18" s="57"/>
      <c r="BF18" s="57">
        <v>0</v>
      </c>
      <c r="BG18" s="57"/>
      <c r="BH18" s="57">
        <v>0</v>
      </c>
      <c r="BI18" s="57"/>
      <c r="BJ18" s="57">
        <v>0</v>
      </c>
      <c r="BK18" s="57"/>
      <c r="BL18" s="57">
        <v>0.03</v>
      </c>
      <c r="BM18" s="57"/>
      <c r="BN18" s="57">
        <v>0</v>
      </c>
      <c r="BO18" s="57"/>
      <c r="BP18" s="57">
        <v>0.03</v>
      </c>
      <c r="BQ18" s="57"/>
      <c r="BR18" s="57">
        <v>0</v>
      </c>
      <c r="BS18" s="57"/>
      <c r="BT18" s="57">
        <v>0</v>
      </c>
      <c r="BU18" s="57"/>
      <c r="BV18" s="57">
        <v>0.02</v>
      </c>
      <c r="BW18" s="57"/>
      <c r="BX18" s="57">
        <v>0</v>
      </c>
      <c r="BY18" s="57"/>
      <c r="BZ18" s="57">
        <v>0</v>
      </c>
      <c r="CA18" s="57"/>
      <c r="CB18" s="57">
        <v>0</v>
      </c>
      <c r="CC18" s="57"/>
      <c r="CD18" s="57">
        <v>0</v>
      </c>
      <c r="CE18" s="57"/>
      <c r="CF18" s="57">
        <v>0</v>
      </c>
      <c r="CG18" s="57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3"/>
    </row>
    <row r="19" spans="1:92" s="22" customFormat="1" ht="23.25" customHeight="1" x14ac:dyDescent="0.2">
      <c r="A19" s="150"/>
      <c r="B19" s="19" t="s">
        <v>148</v>
      </c>
      <c r="C19" s="25" t="s">
        <v>149</v>
      </c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57"/>
      <c r="AF19" s="57">
        <v>0</v>
      </c>
      <c r="AG19" s="57"/>
      <c r="AH19" s="57">
        <v>0</v>
      </c>
      <c r="AI19" s="57"/>
      <c r="AJ19" s="57">
        <v>0</v>
      </c>
      <c r="AK19" s="57"/>
      <c r="AL19" s="57">
        <v>0</v>
      </c>
      <c r="AM19" s="57"/>
      <c r="AN19" s="57">
        <v>0</v>
      </c>
      <c r="AO19" s="57"/>
      <c r="AP19" s="57">
        <v>0</v>
      </c>
      <c r="AQ19" s="57"/>
      <c r="AR19" s="57">
        <v>0</v>
      </c>
      <c r="AS19" s="57"/>
      <c r="AT19" s="57">
        <v>0</v>
      </c>
      <c r="AU19" s="57"/>
      <c r="AV19" s="57">
        <v>0</v>
      </c>
      <c r="AW19" s="57"/>
      <c r="AX19" s="57">
        <v>0</v>
      </c>
      <c r="AY19" s="57"/>
      <c r="AZ19" s="57">
        <v>0</v>
      </c>
      <c r="BA19" s="57"/>
      <c r="BB19" s="57">
        <v>0</v>
      </c>
      <c r="BC19" s="57"/>
      <c r="BD19" s="57">
        <v>0</v>
      </c>
      <c r="BE19" s="57"/>
      <c r="BF19" s="57">
        <v>0</v>
      </c>
      <c r="BG19" s="57"/>
      <c r="BH19" s="57">
        <v>0</v>
      </c>
      <c r="BI19" s="57"/>
      <c r="BJ19" s="57">
        <v>0</v>
      </c>
      <c r="BK19" s="57"/>
      <c r="BL19" s="57">
        <v>0</v>
      </c>
      <c r="BM19" s="57"/>
      <c r="BN19" s="57">
        <v>0</v>
      </c>
      <c r="BO19" s="57"/>
      <c r="BP19" s="57">
        <v>0</v>
      </c>
      <c r="BQ19" s="57"/>
      <c r="BR19" s="57">
        <v>0</v>
      </c>
      <c r="BS19" s="57"/>
      <c r="BT19" s="57">
        <v>0</v>
      </c>
      <c r="BU19" s="57"/>
      <c r="BV19" s="57">
        <v>0</v>
      </c>
      <c r="BW19" s="57"/>
      <c r="BX19" s="57">
        <v>0</v>
      </c>
      <c r="BY19" s="57"/>
      <c r="BZ19" s="57">
        <v>0</v>
      </c>
      <c r="CA19" s="57"/>
      <c r="CB19" s="57">
        <v>0</v>
      </c>
      <c r="CC19" s="57"/>
      <c r="CD19" s="57">
        <v>0</v>
      </c>
      <c r="CE19" s="57"/>
      <c r="CF19" s="57">
        <v>0</v>
      </c>
      <c r="CG19" s="57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3"/>
    </row>
    <row r="20" spans="1:92" s="22" customFormat="1" ht="23.25" customHeight="1" thickBot="1" x14ac:dyDescent="0.25">
      <c r="A20" s="151"/>
      <c r="B20" s="14" t="s">
        <v>151</v>
      </c>
      <c r="C20" s="25" t="s">
        <v>152</v>
      </c>
      <c r="D20" s="57">
        <v>0</v>
      </c>
      <c r="E20" s="57"/>
      <c r="F20" s="57">
        <v>0</v>
      </c>
      <c r="G20" s="57"/>
      <c r="H20" s="57">
        <v>0</v>
      </c>
      <c r="I20" s="57"/>
      <c r="J20" s="57">
        <v>0</v>
      </c>
      <c r="K20" s="57"/>
      <c r="L20" s="57">
        <v>0</v>
      </c>
      <c r="M20" s="57"/>
      <c r="N20" s="57">
        <v>0</v>
      </c>
      <c r="O20" s="57"/>
      <c r="P20" s="57">
        <v>0</v>
      </c>
      <c r="Q20" s="57"/>
      <c r="R20" s="57">
        <v>0</v>
      </c>
      <c r="S20" s="57"/>
      <c r="T20" s="57">
        <v>0</v>
      </c>
      <c r="U20" s="57"/>
      <c r="V20" s="57">
        <v>0</v>
      </c>
      <c r="W20" s="57"/>
      <c r="X20" s="57">
        <v>0</v>
      </c>
      <c r="Y20" s="57"/>
      <c r="Z20" s="57">
        <v>0</v>
      </c>
      <c r="AA20" s="57"/>
      <c r="AB20" s="57">
        <v>0</v>
      </c>
      <c r="AC20" s="57"/>
      <c r="AD20" s="57">
        <v>0</v>
      </c>
      <c r="AE20" s="57"/>
      <c r="AF20" s="57">
        <v>0</v>
      </c>
      <c r="AG20" s="57"/>
      <c r="AH20" s="57">
        <v>0</v>
      </c>
      <c r="AI20" s="57"/>
      <c r="AJ20" s="57">
        <v>0</v>
      </c>
      <c r="AK20" s="57"/>
      <c r="AL20" s="57">
        <v>0</v>
      </c>
      <c r="AM20" s="57"/>
      <c r="AN20" s="57">
        <v>0</v>
      </c>
      <c r="AO20" s="57"/>
      <c r="AP20" s="57">
        <v>0</v>
      </c>
      <c r="AQ20" s="57"/>
      <c r="AR20" s="57">
        <v>0</v>
      </c>
      <c r="AS20" s="57"/>
      <c r="AT20" s="57">
        <v>0</v>
      </c>
      <c r="AU20" s="57"/>
      <c r="AV20" s="57">
        <v>0</v>
      </c>
      <c r="AW20" s="57"/>
      <c r="AX20" s="57">
        <v>0</v>
      </c>
      <c r="AY20" s="57"/>
      <c r="AZ20" s="57">
        <v>0</v>
      </c>
      <c r="BA20" s="57"/>
      <c r="BB20" s="57">
        <v>0</v>
      </c>
      <c r="BC20" s="57"/>
      <c r="BD20" s="57">
        <v>0</v>
      </c>
      <c r="BE20" s="57"/>
      <c r="BF20" s="57">
        <v>0</v>
      </c>
      <c r="BG20" s="57"/>
      <c r="BH20" s="57">
        <v>0</v>
      </c>
      <c r="BI20" s="57"/>
      <c r="BJ20" s="57">
        <v>0</v>
      </c>
      <c r="BK20" s="57"/>
      <c r="BL20" s="57">
        <v>0</v>
      </c>
      <c r="BM20" s="57"/>
      <c r="BN20" s="57">
        <v>0</v>
      </c>
      <c r="BO20" s="57"/>
      <c r="BP20" s="57">
        <v>0</v>
      </c>
      <c r="BQ20" s="57"/>
      <c r="BR20" s="57">
        <v>0</v>
      </c>
      <c r="BS20" s="57"/>
      <c r="BT20" s="57">
        <v>0</v>
      </c>
      <c r="BU20" s="57"/>
      <c r="BV20" s="57">
        <v>0</v>
      </c>
      <c r="BW20" s="57"/>
      <c r="BX20" s="57">
        <v>0</v>
      </c>
      <c r="BY20" s="57"/>
      <c r="BZ20" s="57">
        <v>0</v>
      </c>
      <c r="CA20" s="57"/>
      <c r="CB20" s="57">
        <v>0</v>
      </c>
      <c r="CC20" s="57"/>
      <c r="CD20" s="57">
        <v>0</v>
      </c>
      <c r="CE20" s="57"/>
      <c r="CF20" s="57">
        <v>0</v>
      </c>
      <c r="CG20" s="57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4"/>
    </row>
    <row r="21" spans="1:92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3211.1600000000003</v>
      </c>
      <c r="E21" s="60"/>
      <c r="F21" s="54">
        <v>16.37</v>
      </c>
      <c r="G21" s="54"/>
      <c r="H21" s="54">
        <v>0.02</v>
      </c>
      <c r="I21" s="54"/>
      <c r="J21" s="54">
        <v>1812.2</v>
      </c>
      <c r="K21" s="60"/>
      <c r="L21" s="54">
        <v>51.96</v>
      </c>
      <c r="M21" s="54"/>
      <c r="N21" s="54">
        <v>11.979999999999999</v>
      </c>
      <c r="O21" s="54"/>
      <c r="P21" s="54">
        <v>1196.1400000000001</v>
      </c>
      <c r="Q21" s="54"/>
      <c r="R21" s="54">
        <v>23.5</v>
      </c>
      <c r="S21" s="54"/>
      <c r="T21" s="54">
        <v>75.77000000000001</v>
      </c>
      <c r="U21" s="54"/>
      <c r="V21" s="54">
        <v>0</v>
      </c>
      <c r="W21" s="54"/>
      <c r="X21" s="54">
        <v>38.830000000000005</v>
      </c>
      <c r="Y21" s="54"/>
      <c r="Z21" s="54">
        <v>45.08</v>
      </c>
      <c r="AA21" s="54"/>
      <c r="AB21" s="54">
        <v>3.2</v>
      </c>
      <c r="AC21" s="54"/>
      <c r="AD21" s="54">
        <v>159.44999999999999</v>
      </c>
      <c r="AE21" s="54"/>
      <c r="AF21" s="54">
        <v>172.8</v>
      </c>
      <c r="AG21" s="54"/>
      <c r="AH21" s="54">
        <v>25.92</v>
      </c>
      <c r="AI21" s="60"/>
      <c r="AJ21" s="54">
        <v>7.5699999999999994</v>
      </c>
      <c r="AK21" s="54"/>
      <c r="AL21" s="54">
        <v>236.41</v>
      </c>
      <c r="AM21" s="54"/>
      <c r="AN21" s="54">
        <v>453.16</v>
      </c>
      <c r="AO21" s="54"/>
      <c r="AP21" s="54">
        <v>0</v>
      </c>
      <c r="AQ21" s="54"/>
      <c r="AR21" s="54">
        <v>0.14000000000000001</v>
      </c>
      <c r="AS21" s="54"/>
      <c r="AT21" s="54">
        <v>453.02</v>
      </c>
      <c r="AU21" s="54"/>
      <c r="AV21" s="54">
        <v>0</v>
      </c>
      <c r="AW21" s="54"/>
      <c r="AX21" s="54">
        <v>13.979999999999999</v>
      </c>
      <c r="AY21" s="54"/>
      <c r="AZ21" s="54">
        <v>648.23</v>
      </c>
      <c r="BA21" s="60"/>
      <c r="BB21" s="54">
        <v>18.580000000000002</v>
      </c>
      <c r="BC21" s="54"/>
      <c r="BD21" s="54">
        <v>0</v>
      </c>
      <c r="BE21" s="54"/>
      <c r="BF21" s="54">
        <v>0.21000000000000002</v>
      </c>
      <c r="BG21" s="54"/>
      <c r="BH21" s="54">
        <v>0</v>
      </c>
      <c r="BI21" s="54"/>
      <c r="BJ21" s="54">
        <v>8.1699999999999982</v>
      </c>
      <c r="BK21" s="54"/>
      <c r="BL21" s="54">
        <v>3.25</v>
      </c>
      <c r="BM21" s="54"/>
      <c r="BN21" s="54">
        <v>0.06</v>
      </c>
      <c r="BO21" s="54"/>
      <c r="BP21" s="54">
        <v>0.49</v>
      </c>
      <c r="BQ21" s="54"/>
      <c r="BR21" s="54">
        <v>0.02</v>
      </c>
      <c r="BS21" s="54"/>
      <c r="BT21" s="54">
        <v>2.6799999999999997</v>
      </c>
      <c r="BU21" s="54"/>
      <c r="BV21" s="54">
        <v>0.19</v>
      </c>
      <c r="BW21" s="54"/>
      <c r="BX21" s="54">
        <v>0</v>
      </c>
      <c r="BY21" s="54"/>
      <c r="BZ21" s="54">
        <v>0</v>
      </c>
      <c r="CA21" s="54"/>
      <c r="CB21" s="54">
        <v>0.05</v>
      </c>
      <c r="CC21" s="54"/>
      <c r="CD21" s="54">
        <v>0.28000000000000003</v>
      </c>
      <c r="CE21" s="54"/>
      <c r="CF21" s="54">
        <v>0.06</v>
      </c>
      <c r="CG21" s="54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55" t="s">
        <v>157</v>
      </c>
    </row>
    <row r="22" spans="1:92" s="22" customFormat="1" ht="23.25" customHeight="1" x14ac:dyDescent="0.2">
      <c r="A22" s="150"/>
      <c r="B22" s="14" t="s">
        <v>158</v>
      </c>
      <c r="C22" s="25" t="s">
        <v>159</v>
      </c>
      <c r="D22" s="57">
        <v>1.45</v>
      </c>
      <c r="E22" s="57"/>
      <c r="F22" s="57">
        <v>0</v>
      </c>
      <c r="G22" s="57"/>
      <c r="H22" s="57">
        <v>0</v>
      </c>
      <c r="I22" s="57"/>
      <c r="J22" s="57">
        <v>1.45</v>
      </c>
      <c r="K22" s="57"/>
      <c r="L22" s="57">
        <v>0</v>
      </c>
      <c r="M22" s="57"/>
      <c r="N22" s="57">
        <v>0</v>
      </c>
      <c r="O22" s="57"/>
      <c r="P22" s="57">
        <v>0</v>
      </c>
      <c r="Q22" s="57"/>
      <c r="R22" s="57">
        <v>0</v>
      </c>
      <c r="S22" s="57"/>
      <c r="T22" s="57">
        <v>0</v>
      </c>
      <c r="U22" s="57"/>
      <c r="V22" s="57">
        <v>0</v>
      </c>
      <c r="W22" s="57"/>
      <c r="X22" s="57">
        <v>0.21</v>
      </c>
      <c r="Y22" s="57"/>
      <c r="Z22" s="57">
        <v>1.24</v>
      </c>
      <c r="AA22" s="57"/>
      <c r="AB22" s="57">
        <v>0</v>
      </c>
      <c r="AC22" s="57"/>
      <c r="AD22" s="57">
        <v>0</v>
      </c>
      <c r="AE22" s="57"/>
      <c r="AF22" s="57">
        <v>0</v>
      </c>
      <c r="AG22" s="57"/>
      <c r="AH22" s="57">
        <v>0</v>
      </c>
      <c r="AI22" s="57"/>
      <c r="AJ22" s="57">
        <v>0</v>
      </c>
      <c r="AK22" s="57"/>
      <c r="AL22" s="57">
        <v>0</v>
      </c>
      <c r="AM22" s="57"/>
      <c r="AN22" s="57">
        <v>0</v>
      </c>
      <c r="AO22" s="57"/>
      <c r="AP22" s="57">
        <v>0</v>
      </c>
      <c r="AQ22" s="57"/>
      <c r="AR22" s="57">
        <v>0</v>
      </c>
      <c r="AS22" s="57"/>
      <c r="AT22" s="57">
        <v>0</v>
      </c>
      <c r="AU22" s="57"/>
      <c r="AV22" s="57">
        <v>0</v>
      </c>
      <c r="AW22" s="57"/>
      <c r="AX22" s="57">
        <v>0</v>
      </c>
      <c r="AY22" s="57"/>
      <c r="AZ22" s="57">
        <v>0</v>
      </c>
      <c r="BA22" s="57"/>
      <c r="BB22" s="57">
        <v>0</v>
      </c>
      <c r="BC22" s="57"/>
      <c r="BD22" s="57">
        <v>0</v>
      </c>
      <c r="BE22" s="57"/>
      <c r="BF22" s="57">
        <v>0</v>
      </c>
      <c r="BG22" s="57"/>
      <c r="BH22" s="57">
        <v>0</v>
      </c>
      <c r="BI22" s="57"/>
      <c r="BJ22" s="57">
        <v>0</v>
      </c>
      <c r="BK22" s="57"/>
      <c r="BL22" s="57">
        <v>0</v>
      </c>
      <c r="BM22" s="57"/>
      <c r="BN22" s="57">
        <v>0</v>
      </c>
      <c r="BO22" s="57"/>
      <c r="BP22" s="57">
        <v>0</v>
      </c>
      <c r="BQ22" s="57"/>
      <c r="BR22" s="57">
        <v>0</v>
      </c>
      <c r="BS22" s="57"/>
      <c r="BT22" s="57">
        <v>0</v>
      </c>
      <c r="BU22" s="57"/>
      <c r="BV22" s="57">
        <v>0</v>
      </c>
      <c r="BW22" s="57"/>
      <c r="BX22" s="57">
        <v>0</v>
      </c>
      <c r="BY22" s="57"/>
      <c r="BZ22" s="57">
        <v>0</v>
      </c>
      <c r="CA22" s="57"/>
      <c r="CB22" s="57">
        <v>0</v>
      </c>
      <c r="CC22" s="57"/>
      <c r="CD22" s="57">
        <v>0</v>
      </c>
      <c r="CE22" s="57"/>
      <c r="CF22" s="57">
        <v>0</v>
      </c>
      <c r="CG22" s="57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56"/>
    </row>
    <row r="23" spans="1:92" s="22" customFormat="1" ht="23.25" customHeight="1" x14ac:dyDescent="0.2">
      <c r="A23" s="150"/>
      <c r="B23" s="14" t="s">
        <v>161</v>
      </c>
      <c r="C23" s="25" t="s">
        <v>162</v>
      </c>
      <c r="D23" s="57">
        <v>159.65</v>
      </c>
      <c r="E23" s="60"/>
      <c r="F23" s="57">
        <v>1.27</v>
      </c>
      <c r="G23" s="57"/>
      <c r="H23" s="57">
        <v>0</v>
      </c>
      <c r="I23" s="57"/>
      <c r="J23" s="57">
        <v>58.390000000000008</v>
      </c>
      <c r="K23" s="60"/>
      <c r="L23" s="57">
        <v>1.48</v>
      </c>
      <c r="M23" s="57"/>
      <c r="N23" s="57">
        <v>0.06</v>
      </c>
      <c r="O23" s="57"/>
      <c r="P23" s="57">
        <v>42.14</v>
      </c>
      <c r="Q23" s="57"/>
      <c r="R23" s="57">
        <v>0</v>
      </c>
      <c r="S23" s="57"/>
      <c r="T23" s="57">
        <v>0.03</v>
      </c>
      <c r="U23" s="57"/>
      <c r="V23" s="57">
        <v>0</v>
      </c>
      <c r="W23" s="57"/>
      <c r="X23" s="57">
        <v>1.35</v>
      </c>
      <c r="Y23" s="57"/>
      <c r="Z23" s="57">
        <v>0.25</v>
      </c>
      <c r="AA23" s="57"/>
      <c r="AB23" s="57">
        <v>0.02</v>
      </c>
      <c r="AC23" s="57"/>
      <c r="AD23" s="57">
        <v>0.36</v>
      </c>
      <c r="AE23" s="57"/>
      <c r="AF23" s="57">
        <v>0.3</v>
      </c>
      <c r="AG23" s="57"/>
      <c r="AH23" s="57">
        <v>11.950000000000001</v>
      </c>
      <c r="AI23" s="60"/>
      <c r="AJ23" s="57">
        <v>0.45</v>
      </c>
      <c r="AK23" s="57"/>
      <c r="AL23" s="57">
        <v>0</v>
      </c>
      <c r="AM23" s="57"/>
      <c r="AN23" s="57">
        <v>74.34</v>
      </c>
      <c r="AO23" s="57"/>
      <c r="AP23" s="57">
        <v>0</v>
      </c>
      <c r="AQ23" s="57"/>
      <c r="AR23" s="57">
        <v>0</v>
      </c>
      <c r="AS23" s="57"/>
      <c r="AT23" s="57">
        <v>74.34</v>
      </c>
      <c r="AU23" s="57"/>
      <c r="AV23" s="57">
        <v>0</v>
      </c>
      <c r="AW23" s="57"/>
      <c r="AX23" s="57">
        <v>0.02</v>
      </c>
      <c r="AY23" s="57"/>
      <c r="AZ23" s="57">
        <v>23.56</v>
      </c>
      <c r="BA23" s="60"/>
      <c r="BB23" s="57">
        <v>0</v>
      </c>
      <c r="BC23" s="57"/>
      <c r="BD23" s="57">
        <v>0</v>
      </c>
      <c r="BE23" s="57"/>
      <c r="BF23" s="57">
        <v>0</v>
      </c>
      <c r="BG23" s="57"/>
      <c r="BH23" s="57">
        <v>0</v>
      </c>
      <c r="BI23" s="57"/>
      <c r="BJ23" s="57">
        <v>0.03</v>
      </c>
      <c r="BK23" s="57"/>
      <c r="BL23" s="57">
        <v>2.0399999999999996</v>
      </c>
      <c r="BM23" s="57"/>
      <c r="BN23" s="57">
        <v>0</v>
      </c>
      <c r="BO23" s="57"/>
      <c r="BP23" s="57">
        <v>0.01</v>
      </c>
      <c r="BQ23" s="57"/>
      <c r="BR23" s="57">
        <v>0</v>
      </c>
      <c r="BS23" s="57"/>
      <c r="BT23" s="57">
        <v>2.0299999999999998</v>
      </c>
      <c r="BU23" s="57"/>
      <c r="BV23" s="57">
        <v>0</v>
      </c>
      <c r="BW23" s="57"/>
      <c r="BX23" s="57">
        <v>0</v>
      </c>
      <c r="BY23" s="57"/>
      <c r="BZ23" s="57">
        <v>0</v>
      </c>
      <c r="CA23" s="57"/>
      <c r="CB23" s="57">
        <v>0</v>
      </c>
      <c r="CC23" s="57"/>
      <c r="CD23" s="57">
        <v>0</v>
      </c>
      <c r="CE23" s="57"/>
      <c r="CF23" s="57">
        <v>0</v>
      </c>
      <c r="CG23" s="57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56"/>
    </row>
    <row r="24" spans="1:92" s="22" customFormat="1" ht="23.25" customHeight="1" x14ac:dyDescent="0.2">
      <c r="A24" s="150"/>
      <c r="B24" s="26" t="s">
        <v>164</v>
      </c>
      <c r="C24" s="25" t="s">
        <v>165</v>
      </c>
      <c r="D24" s="57">
        <v>20.37</v>
      </c>
      <c r="E24" s="60"/>
      <c r="F24" s="57">
        <v>1.2</v>
      </c>
      <c r="G24" s="57"/>
      <c r="H24" s="57">
        <v>0</v>
      </c>
      <c r="I24" s="57"/>
      <c r="J24" s="57">
        <v>17.28</v>
      </c>
      <c r="K24" s="60"/>
      <c r="L24" s="57">
        <v>0</v>
      </c>
      <c r="M24" s="57"/>
      <c r="N24" s="57">
        <v>0</v>
      </c>
      <c r="O24" s="57"/>
      <c r="P24" s="57">
        <v>5.47</v>
      </c>
      <c r="Q24" s="57"/>
      <c r="R24" s="57">
        <v>0</v>
      </c>
      <c r="S24" s="57"/>
      <c r="T24" s="57">
        <v>0</v>
      </c>
      <c r="U24" s="57"/>
      <c r="V24" s="57">
        <v>0</v>
      </c>
      <c r="W24" s="57"/>
      <c r="X24" s="57">
        <v>0</v>
      </c>
      <c r="Y24" s="57"/>
      <c r="Z24" s="57">
        <v>0</v>
      </c>
      <c r="AA24" s="57"/>
      <c r="AB24" s="57">
        <v>0</v>
      </c>
      <c r="AC24" s="57"/>
      <c r="AD24" s="57">
        <v>0</v>
      </c>
      <c r="AE24" s="57"/>
      <c r="AF24" s="57">
        <v>0</v>
      </c>
      <c r="AG24" s="57"/>
      <c r="AH24" s="57">
        <v>11.81</v>
      </c>
      <c r="AI24" s="60"/>
      <c r="AJ24" s="57">
        <v>0</v>
      </c>
      <c r="AK24" s="57"/>
      <c r="AL24" s="57">
        <v>0</v>
      </c>
      <c r="AM24" s="57"/>
      <c r="AN24" s="57">
        <v>0</v>
      </c>
      <c r="AO24" s="57"/>
      <c r="AP24" s="57">
        <v>0</v>
      </c>
      <c r="AQ24" s="57"/>
      <c r="AR24" s="57">
        <v>0</v>
      </c>
      <c r="AS24" s="57"/>
      <c r="AT24" s="57">
        <v>0</v>
      </c>
      <c r="AU24" s="57"/>
      <c r="AV24" s="57">
        <v>0</v>
      </c>
      <c r="AW24" s="57"/>
      <c r="AX24" s="57">
        <v>0</v>
      </c>
      <c r="AY24" s="57"/>
      <c r="AZ24" s="57">
        <v>1.88</v>
      </c>
      <c r="BA24" s="60"/>
      <c r="BB24" s="57">
        <v>0</v>
      </c>
      <c r="BC24" s="57"/>
      <c r="BD24" s="57">
        <v>0</v>
      </c>
      <c r="BE24" s="57"/>
      <c r="BF24" s="57">
        <v>0</v>
      </c>
      <c r="BG24" s="57"/>
      <c r="BH24" s="57">
        <v>0</v>
      </c>
      <c r="BI24" s="57"/>
      <c r="BJ24" s="57">
        <v>0.01</v>
      </c>
      <c r="BK24" s="57"/>
      <c r="BL24" s="57">
        <v>0</v>
      </c>
      <c r="BM24" s="57"/>
      <c r="BN24" s="57">
        <v>0</v>
      </c>
      <c r="BO24" s="57"/>
      <c r="BP24" s="57">
        <v>0</v>
      </c>
      <c r="BQ24" s="57"/>
      <c r="BR24" s="57">
        <v>0</v>
      </c>
      <c r="BS24" s="57"/>
      <c r="BT24" s="57">
        <v>0</v>
      </c>
      <c r="BU24" s="57"/>
      <c r="BV24" s="57">
        <v>0</v>
      </c>
      <c r="BW24" s="57"/>
      <c r="BX24" s="57">
        <v>0</v>
      </c>
      <c r="BY24" s="57"/>
      <c r="BZ24" s="57">
        <v>0</v>
      </c>
      <c r="CA24" s="57"/>
      <c r="CB24" s="57">
        <v>0</v>
      </c>
      <c r="CC24" s="57"/>
      <c r="CD24" s="57">
        <v>0</v>
      </c>
      <c r="CE24" s="57"/>
      <c r="CF24" s="57">
        <v>0</v>
      </c>
      <c r="CG24" s="57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56"/>
    </row>
    <row r="25" spans="1:92" s="22" customFormat="1" ht="23.25" customHeight="1" x14ac:dyDescent="0.2">
      <c r="A25" s="150"/>
      <c r="B25" s="28" t="s">
        <v>167</v>
      </c>
      <c r="C25" s="25" t="s">
        <v>168</v>
      </c>
      <c r="D25" s="57">
        <v>139.28</v>
      </c>
      <c r="E25" s="57"/>
      <c r="F25" s="57">
        <v>7.0000000000000007E-2</v>
      </c>
      <c r="G25" s="57"/>
      <c r="H25" s="57">
        <v>0</v>
      </c>
      <c r="I25" s="57"/>
      <c r="J25" s="57">
        <v>41.110000000000007</v>
      </c>
      <c r="K25" s="57"/>
      <c r="L25" s="57">
        <v>1.48</v>
      </c>
      <c r="M25" s="57"/>
      <c r="N25" s="57">
        <v>0.06</v>
      </c>
      <c r="O25" s="57"/>
      <c r="P25" s="57">
        <v>36.67</v>
      </c>
      <c r="Q25" s="57"/>
      <c r="R25" s="57">
        <v>0</v>
      </c>
      <c r="S25" s="57"/>
      <c r="T25" s="57">
        <v>0.03</v>
      </c>
      <c r="U25" s="57"/>
      <c r="V25" s="57">
        <v>0</v>
      </c>
      <c r="W25" s="57"/>
      <c r="X25" s="57">
        <v>1.35</v>
      </c>
      <c r="Y25" s="57"/>
      <c r="Z25" s="57">
        <v>0.25</v>
      </c>
      <c r="AA25" s="57"/>
      <c r="AB25" s="57">
        <v>0.02</v>
      </c>
      <c r="AC25" s="57"/>
      <c r="AD25" s="57">
        <v>0.36</v>
      </c>
      <c r="AE25" s="57"/>
      <c r="AF25" s="57">
        <v>0.3</v>
      </c>
      <c r="AG25" s="57"/>
      <c r="AH25" s="57">
        <v>0.14000000000000001</v>
      </c>
      <c r="AI25" s="57"/>
      <c r="AJ25" s="57">
        <v>0.45</v>
      </c>
      <c r="AK25" s="57"/>
      <c r="AL25" s="57">
        <v>0</v>
      </c>
      <c r="AM25" s="57"/>
      <c r="AN25" s="57">
        <v>74.34</v>
      </c>
      <c r="AO25" s="57"/>
      <c r="AP25" s="57">
        <v>0</v>
      </c>
      <c r="AQ25" s="57"/>
      <c r="AR25" s="57">
        <v>0</v>
      </c>
      <c r="AS25" s="57"/>
      <c r="AT25" s="57">
        <v>74.34</v>
      </c>
      <c r="AU25" s="57"/>
      <c r="AV25" s="57">
        <v>0</v>
      </c>
      <c r="AW25" s="57"/>
      <c r="AX25" s="57">
        <v>0.02</v>
      </c>
      <c r="AY25" s="57"/>
      <c r="AZ25" s="57">
        <v>21.68</v>
      </c>
      <c r="BA25" s="57"/>
      <c r="BB25" s="57">
        <v>0</v>
      </c>
      <c r="BC25" s="57"/>
      <c r="BD25" s="57">
        <v>0</v>
      </c>
      <c r="BE25" s="57"/>
      <c r="BF25" s="57">
        <v>0</v>
      </c>
      <c r="BG25" s="57"/>
      <c r="BH25" s="57">
        <v>0</v>
      </c>
      <c r="BI25" s="57"/>
      <c r="BJ25" s="57">
        <v>0.02</v>
      </c>
      <c r="BK25" s="57"/>
      <c r="BL25" s="57">
        <v>2.0399999999999996</v>
      </c>
      <c r="BM25" s="57"/>
      <c r="BN25" s="57">
        <v>0</v>
      </c>
      <c r="BO25" s="57"/>
      <c r="BP25" s="57">
        <v>0.01</v>
      </c>
      <c r="BQ25" s="57"/>
      <c r="BR25" s="57">
        <v>0</v>
      </c>
      <c r="BS25" s="57"/>
      <c r="BT25" s="57">
        <v>2.0299999999999998</v>
      </c>
      <c r="BU25" s="57"/>
      <c r="BV25" s="57">
        <v>0</v>
      </c>
      <c r="BW25" s="57"/>
      <c r="BX25" s="57">
        <v>0</v>
      </c>
      <c r="BY25" s="57"/>
      <c r="BZ25" s="57">
        <v>0</v>
      </c>
      <c r="CA25" s="57"/>
      <c r="CB25" s="57">
        <v>0</v>
      </c>
      <c r="CC25" s="57"/>
      <c r="CD25" s="57">
        <v>0</v>
      </c>
      <c r="CE25" s="57"/>
      <c r="CF25" s="57">
        <v>0</v>
      </c>
      <c r="CG25" s="57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56"/>
    </row>
    <row r="26" spans="1:92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7"/>
      <c r="F26" s="57">
        <v>0</v>
      </c>
      <c r="G26" s="57"/>
      <c r="H26" s="57">
        <v>0</v>
      </c>
      <c r="I26" s="57"/>
      <c r="J26" s="57">
        <v>0</v>
      </c>
      <c r="K26" s="57"/>
      <c r="L26" s="57">
        <v>0</v>
      </c>
      <c r="M26" s="57"/>
      <c r="N26" s="57">
        <v>0</v>
      </c>
      <c r="O26" s="57"/>
      <c r="P26" s="57">
        <v>0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0</v>
      </c>
      <c r="Y26" s="57"/>
      <c r="Z26" s="57">
        <v>0</v>
      </c>
      <c r="AA26" s="57"/>
      <c r="AB26" s="57">
        <v>0</v>
      </c>
      <c r="AC26" s="57"/>
      <c r="AD26" s="57">
        <v>0</v>
      </c>
      <c r="AE26" s="57"/>
      <c r="AF26" s="57">
        <v>0</v>
      </c>
      <c r="AG26" s="57"/>
      <c r="AH26" s="57">
        <v>0</v>
      </c>
      <c r="AI26" s="57"/>
      <c r="AJ26" s="57">
        <v>0</v>
      </c>
      <c r="AK26" s="57"/>
      <c r="AL26" s="57">
        <v>0</v>
      </c>
      <c r="AM26" s="57"/>
      <c r="AN26" s="57">
        <v>0</v>
      </c>
      <c r="AO26" s="57"/>
      <c r="AP26" s="57">
        <v>0</v>
      </c>
      <c r="AQ26" s="57"/>
      <c r="AR26" s="57">
        <v>0</v>
      </c>
      <c r="AS26" s="57"/>
      <c r="AT26" s="57">
        <v>0</v>
      </c>
      <c r="AU26" s="57"/>
      <c r="AV26" s="57">
        <v>0</v>
      </c>
      <c r="AW26" s="57"/>
      <c r="AX26" s="57">
        <v>0</v>
      </c>
      <c r="AY26" s="57"/>
      <c r="AZ26" s="57">
        <v>0</v>
      </c>
      <c r="BA26" s="57"/>
      <c r="BB26" s="57">
        <v>0</v>
      </c>
      <c r="BC26" s="57"/>
      <c r="BD26" s="57">
        <v>0</v>
      </c>
      <c r="BE26" s="57"/>
      <c r="BF26" s="57">
        <v>0</v>
      </c>
      <c r="BG26" s="57"/>
      <c r="BH26" s="57">
        <v>0</v>
      </c>
      <c r="BI26" s="57"/>
      <c r="BJ26" s="57">
        <v>0</v>
      </c>
      <c r="BK26" s="57"/>
      <c r="BL26" s="57">
        <v>0</v>
      </c>
      <c r="BM26" s="57"/>
      <c r="BN26" s="57">
        <v>0</v>
      </c>
      <c r="BO26" s="57"/>
      <c r="BP26" s="57">
        <v>0</v>
      </c>
      <c r="BQ26" s="57"/>
      <c r="BR26" s="57">
        <v>0</v>
      </c>
      <c r="BS26" s="57"/>
      <c r="BT26" s="57">
        <v>0</v>
      </c>
      <c r="BU26" s="57"/>
      <c r="BV26" s="57">
        <v>0</v>
      </c>
      <c r="BW26" s="57"/>
      <c r="BX26" s="57">
        <v>0</v>
      </c>
      <c r="BY26" s="57"/>
      <c r="BZ26" s="57">
        <v>0</v>
      </c>
      <c r="CA26" s="57"/>
      <c r="CB26" s="57">
        <v>0</v>
      </c>
      <c r="CC26" s="57"/>
      <c r="CD26" s="57">
        <v>0</v>
      </c>
      <c r="CE26" s="57"/>
      <c r="CF26" s="57">
        <v>0</v>
      </c>
      <c r="CG26" s="57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56"/>
    </row>
    <row r="27" spans="1:92" s="22" customFormat="1" ht="23.25" customHeight="1" x14ac:dyDescent="0.2">
      <c r="A27" s="150"/>
      <c r="B27" s="14" t="s">
        <v>173</v>
      </c>
      <c r="C27" s="25" t="s">
        <v>174</v>
      </c>
      <c r="D27" s="57">
        <v>2355.5500000000002</v>
      </c>
      <c r="E27" s="57"/>
      <c r="F27" s="57">
        <v>15.1</v>
      </c>
      <c r="G27" s="57"/>
      <c r="H27" s="57">
        <v>0.02</v>
      </c>
      <c r="I27" s="57"/>
      <c r="J27" s="57">
        <v>1681.5</v>
      </c>
      <c r="K27" s="57"/>
      <c r="L27" s="57">
        <v>50.45</v>
      </c>
      <c r="M27" s="57"/>
      <c r="N27" s="57">
        <v>11.629999999999999</v>
      </c>
      <c r="O27" s="57"/>
      <c r="P27" s="57">
        <v>1150.69</v>
      </c>
      <c r="Q27" s="57"/>
      <c r="R27" s="57">
        <v>1.0900000000000001</v>
      </c>
      <c r="S27" s="57"/>
      <c r="T27" s="57">
        <v>75.740000000000009</v>
      </c>
      <c r="U27" s="57"/>
      <c r="V27" s="57">
        <v>0</v>
      </c>
      <c r="W27" s="57"/>
      <c r="X27" s="57">
        <v>35.980000000000004</v>
      </c>
      <c r="Y27" s="57"/>
      <c r="Z27" s="57">
        <v>23.7</v>
      </c>
      <c r="AA27" s="57"/>
      <c r="AB27" s="57">
        <v>2.91</v>
      </c>
      <c r="AC27" s="57"/>
      <c r="AD27" s="57">
        <v>141.51999999999998</v>
      </c>
      <c r="AE27" s="57"/>
      <c r="AF27" s="57">
        <v>168.95</v>
      </c>
      <c r="AG27" s="57"/>
      <c r="AH27" s="57">
        <v>11.79</v>
      </c>
      <c r="AI27" s="57"/>
      <c r="AJ27" s="57">
        <v>7.0499999999999989</v>
      </c>
      <c r="AK27" s="57"/>
      <c r="AL27" s="57">
        <v>236.41</v>
      </c>
      <c r="AM27" s="57"/>
      <c r="AN27" s="57">
        <v>80.14</v>
      </c>
      <c r="AO27" s="57"/>
      <c r="AP27" s="57">
        <v>0</v>
      </c>
      <c r="AQ27" s="57"/>
      <c r="AR27" s="57">
        <v>0.14000000000000001</v>
      </c>
      <c r="AS27" s="57"/>
      <c r="AT27" s="57">
        <v>80</v>
      </c>
      <c r="AU27" s="57"/>
      <c r="AV27" s="57">
        <v>0</v>
      </c>
      <c r="AW27" s="57"/>
      <c r="AX27" s="57">
        <v>5.1999999999999993</v>
      </c>
      <c r="AY27" s="57"/>
      <c r="AZ27" s="57">
        <v>308.45999999999998</v>
      </c>
      <c r="BA27" s="57"/>
      <c r="BB27" s="57">
        <v>18.580000000000002</v>
      </c>
      <c r="BC27" s="57"/>
      <c r="BD27" s="57">
        <v>0</v>
      </c>
      <c r="BE27" s="57"/>
      <c r="BF27" s="57">
        <v>0.21000000000000002</v>
      </c>
      <c r="BG27" s="57"/>
      <c r="BH27" s="57">
        <v>0</v>
      </c>
      <c r="BI27" s="57"/>
      <c r="BJ27" s="57">
        <v>8.1399999999999988</v>
      </c>
      <c r="BK27" s="57"/>
      <c r="BL27" s="57">
        <v>1.2100000000000002</v>
      </c>
      <c r="BM27" s="57"/>
      <c r="BN27" s="57">
        <v>0.06</v>
      </c>
      <c r="BO27" s="57"/>
      <c r="BP27" s="57">
        <v>0.48</v>
      </c>
      <c r="BQ27" s="57"/>
      <c r="BR27" s="57">
        <v>0.02</v>
      </c>
      <c r="BS27" s="57"/>
      <c r="BT27" s="57">
        <v>0.65</v>
      </c>
      <c r="BU27" s="57"/>
      <c r="BV27" s="57">
        <v>0.19</v>
      </c>
      <c r="BW27" s="57"/>
      <c r="BX27" s="57">
        <v>0</v>
      </c>
      <c r="BY27" s="57"/>
      <c r="BZ27" s="57">
        <v>0</v>
      </c>
      <c r="CA27" s="57"/>
      <c r="CB27" s="57">
        <v>0.05</v>
      </c>
      <c r="CC27" s="57"/>
      <c r="CD27" s="57">
        <v>0.28000000000000003</v>
      </c>
      <c r="CE27" s="57"/>
      <c r="CF27" s="57">
        <v>0.06</v>
      </c>
      <c r="CG27" s="57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56"/>
    </row>
    <row r="28" spans="1:92" s="22" customFormat="1" ht="23.25" customHeight="1" x14ac:dyDescent="0.2">
      <c r="A28" s="150"/>
      <c r="B28" s="30" t="s">
        <v>177</v>
      </c>
      <c r="C28" s="25" t="s">
        <v>178</v>
      </c>
      <c r="D28" s="57">
        <v>900.44</v>
      </c>
      <c r="E28" s="60"/>
      <c r="F28" s="57">
        <v>14.81</v>
      </c>
      <c r="G28" s="57"/>
      <c r="H28" s="57">
        <v>0.01</v>
      </c>
      <c r="I28" s="57"/>
      <c r="J28" s="57">
        <v>391.69000000000005</v>
      </c>
      <c r="K28" s="60"/>
      <c r="L28" s="57">
        <v>50.39</v>
      </c>
      <c r="M28" s="57"/>
      <c r="N28" s="57">
        <v>0</v>
      </c>
      <c r="O28" s="57"/>
      <c r="P28" s="57">
        <v>62.99</v>
      </c>
      <c r="Q28" s="57"/>
      <c r="R28" s="57">
        <v>0</v>
      </c>
      <c r="S28" s="57"/>
      <c r="T28" s="57">
        <v>17.170000000000002</v>
      </c>
      <c r="U28" s="57"/>
      <c r="V28" s="57">
        <v>0</v>
      </c>
      <c r="W28" s="57"/>
      <c r="X28" s="57">
        <v>0.69</v>
      </c>
      <c r="Y28" s="57"/>
      <c r="Z28" s="57">
        <v>3.32</v>
      </c>
      <c r="AA28" s="57"/>
      <c r="AB28" s="57">
        <v>2.08</v>
      </c>
      <c r="AC28" s="60"/>
      <c r="AD28" s="57">
        <v>85.27</v>
      </c>
      <c r="AE28" s="57"/>
      <c r="AF28" s="57">
        <v>166.06</v>
      </c>
      <c r="AG28" s="57"/>
      <c r="AH28" s="57">
        <v>3.16</v>
      </c>
      <c r="AI28" s="57"/>
      <c r="AJ28" s="57">
        <v>0.56000000000000005</v>
      </c>
      <c r="AK28" s="57"/>
      <c r="AL28" s="57">
        <v>236.41</v>
      </c>
      <c r="AM28" s="57"/>
      <c r="AN28" s="57">
        <v>11.12</v>
      </c>
      <c r="AO28" s="57"/>
      <c r="AP28" s="57">
        <v>0</v>
      </c>
      <c r="AQ28" s="57"/>
      <c r="AR28" s="57">
        <v>0.03</v>
      </c>
      <c r="AS28" s="57"/>
      <c r="AT28" s="57">
        <v>11.09</v>
      </c>
      <c r="AU28" s="57"/>
      <c r="AV28" s="57">
        <v>0</v>
      </c>
      <c r="AW28" s="57"/>
      <c r="AX28" s="57">
        <v>3.44</v>
      </c>
      <c r="AY28" s="57"/>
      <c r="AZ28" s="57">
        <v>226.19</v>
      </c>
      <c r="BA28" s="57"/>
      <c r="BB28" s="57">
        <v>16.23</v>
      </c>
      <c r="BC28" s="57"/>
      <c r="BD28" s="57">
        <v>0</v>
      </c>
      <c r="BE28" s="57"/>
      <c r="BF28" s="57">
        <v>0.01</v>
      </c>
      <c r="BG28" s="57"/>
      <c r="BH28" s="57">
        <v>0</v>
      </c>
      <c r="BI28" s="57"/>
      <c r="BJ28" s="57">
        <v>0.01</v>
      </c>
      <c r="BK28" s="57"/>
      <c r="BL28" s="57">
        <v>0.27</v>
      </c>
      <c r="BM28" s="57"/>
      <c r="BN28" s="57">
        <v>0.03</v>
      </c>
      <c r="BO28" s="57"/>
      <c r="BP28" s="57">
        <v>0.22</v>
      </c>
      <c r="BQ28" s="57"/>
      <c r="BR28" s="57">
        <v>0</v>
      </c>
      <c r="BS28" s="57"/>
      <c r="BT28" s="57">
        <v>0.02</v>
      </c>
      <c r="BU28" s="57"/>
      <c r="BV28" s="57">
        <v>0.13</v>
      </c>
      <c r="BW28" s="57"/>
      <c r="BX28" s="57">
        <v>0</v>
      </c>
      <c r="BY28" s="57"/>
      <c r="BZ28" s="57">
        <v>0</v>
      </c>
      <c r="CA28" s="57"/>
      <c r="CB28" s="57">
        <v>0.05</v>
      </c>
      <c r="CC28" s="57"/>
      <c r="CD28" s="57">
        <v>0.01</v>
      </c>
      <c r="CE28" s="57"/>
      <c r="CF28" s="57">
        <v>0.06</v>
      </c>
      <c r="CG28" s="57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56"/>
    </row>
    <row r="29" spans="1:92" s="22" customFormat="1" ht="23.25" customHeight="1" x14ac:dyDescent="0.2">
      <c r="A29" s="150"/>
      <c r="B29" s="30" t="s">
        <v>180</v>
      </c>
      <c r="C29" s="25" t="s">
        <v>181</v>
      </c>
      <c r="D29" s="57">
        <v>545.96</v>
      </c>
      <c r="E29" s="60"/>
      <c r="F29" s="57">
        <v>0.28999999999999998</v>
      </c>
      <c r="G29" s="57"/>
      <c r="H29" s="57">
        <v>0.01</v>
      </c>
      <c r="I29" s="57"/>
      <c r="J29" s="57">
        <v>487.25</v>
      </c>
      <c r="K29" s="60"/>
      <c r="L29" s="57">
        <v>0.02</v>
      </c>
      <c r="M29" s="57"/>
      <c r="N29" s="57">
        <v>7.96</v>
      </c>
      <c r="O29" s="57"/>
      <c r="P29" s="57">
        <v>300.23</v>
      </c>
      <c r="Q29" s="57"/>
      <c r="R29" s="57">
        <v>0</v>
      </c>
      <c r="S29" s="57"/>
      <c r="T29" s="57">
        <v>57.82</v>
      </c>
      <c r="U29" s="57"/>
      <c r="V29" s="57">
        <v>0</v>
      </c>
      <c r="W29" s="57"/>
      <c r="X29" s="57">
        <v>26.84</v>
      </c>
      <c r="Y29" s="57"/>
      <c r="Z29" s="57">
        <v>19.34</v>
      </c>
      <c r="AA29" s="57"/>
      <c r="AB29" s="57">
        <v>0.83</v>
      </c>
      <c r="AC29" s="60"/>
      <c r="AD29" s="57">
        <v>56.24</v>
      </c>
      <c r="AE29" s="57"/>
      <c r="AF29" s="57">
        <v>2.88</v>
      </c>
      <c r="AG29" s="57"/>
      <c r="AH29" s="57">
        <v>8.6199999999999992</v>
      </c>
      <c r="AI29" s="57"/>
      <c r="AJ29" s="57">
        <v>6.47</v>
      </c>
      <c r="AK29" s="57"/>
      <c r="AL29" s="57">
        <v>0</v>
      </c>
      <c r="AM29" s="57"/>
      <c r="AN29" s="57">
        <v>0.11</v>
      </c>
      <c r="AO29" s="57"/>
      <c r="AP29" s="57">
        <v>0</v>
      </c>
      <c r="AQ29" s="57"/>
      <c r="AR29" s="57">
        <v>0.11</v>
      </c>
      <c r="AS29" s="57"/>
      <c r="AT29" s="57">
        <v>0</v>
      </c>
      <c r="AU29" s="57"/>
      <c r="AV29" s="57">
        <v>0</v>
      </c>
      <c r="AW29" s="57"/>
      <c r="AX29" s="57">
        <v>1.74</v>
      </c>
      <c r="AY29" s="57"/>
      <c r="AZ29" s="57">
        <v>44.7</v>
      </c>
      <c r="BA29" s="57"/>
      <c r="BB29" s="57">
        <v>2.35</v>
      </c>
      <c r="BC29" s="57"/>
      <c r="BD29" s="57">
        <v>0</v>
      </c>
      <c r="BE29" s="57"/>
      <c r="BF29" s="57">
        <v>0.2</v>
      </c>
      <c r="BG29" s="57"/>
      <c r="BH29" s="57">
        <v>0</v>
      </c>
      <c r="BI29" s="57"/>
      <c r="BJ29" s="57">
        <v>8.1</v>
      </c>
      <c r="BK29" s="57"/>
      <c r="BL29" s="57">
        <v>0.91</v>
      </c>
      <c r="BM29" s="57"/>
      <c r="BN29" s="57">
        <v>0.01</v>
      </c>
      <c r="BO29" s="57"/>
      <c r="BP29" s="57">
        <v>0.26</v>
      </c>
      <c r="BQ29" s="57"/>
      <c r="BR29" s="57">
        <v>0.02</v>
      </c>
      <c r="BS29" s="57"/>
      <c r="BT29" s="57">
        <v>0.62</v>
      </c>
      <c r="BU29" s="57"/>
      <c r="BV29" s="57">
        <v>0.03</v>
      </c>
      <c r="BW29" s="57"/>
      <c r="BX29" s="57">
        <v>0</v>
      </c>
      <c r="BY29" s="57"/>
      <c r="BZ29" s="57">
        <v>0</v>
      </c>
      <c r="CA29" s="57"/>
      <c r="CB29" s="57">
        <v>0</v>
      </c>
      <c r="CC29" s="57"/>
      <c r="CD29" s="57">
        <v>0.27</v>
      </c>
      <c r="CE29" s="57"/>
      <c r="CF29" s="57">
        <v>0</v>
      </c>
      <c r="CG29" s="57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56"/>
    </row>
    <row r="30" spans="1:92" s="22" customFormat="1" ht="23.25" customHeight="1" x14ac:dyDescent="0.2">
      <c r="A30" s="150"/>
      <c r="B30" s="26" t="s">
        <v>183</v>
      </c>
      <c r="C30" s="25" t="s">
        <v>184</v>
      </c>
      <c r="D30" s="57">
        <v>909.15</v>
      </c>
      <c r="E30" s="57"/>
      <c r="F30" s="57">
        <v>0</v>
      </c>
      <c r="G30" s="57"/>
      <c r="H30" s="57">
        <v>0</v>
      </c>
      <c r="I30" s="57"/>
      <c r="J30" s="57">
        <v>802.56000000000006</v>
      </c>
      <c r="K30" s="57"/>
      <c r="L30" s="57">
        <v>0.04</v>
      </c>
      <c r="M30" s="57"/>
      <c r="N30" s="57">
        <v>3.67</v>
      </c>
      <c r="O30" s="57"/>
      <c r="P30" s="57">
        <v>787.47</v>
      </c>
      <c r="Q30" s="57"/>
      <c r="R30" s="57">
        <v>1.0900000000000001</v>
      </c>
      <c r="S30" s="57"/>
      <c r="T30" s="57">
        <v>0.75</v>
      </c>
      <c r="U30" s="57"/>
      <c r="V30" s="57">
        <v>0</v>
      </c>
      <c r="W30" s="57"/>
      <c r="X30" s="57">
        <v>8.4499999999999993</v>
      </c>
      <c r="Y30" s="57"/>
      <c r="Z30" s="57">
        <v>1.04</v>
      </c>
      <c r="AA30" s="57"/>
      <c r="AB30" s="57">
        <v>0</v>
      </c>
      <c r="AC30" s="57"/>
      <c r="AD30" s="57">
        <v>0.01</v>
      </c>
      <c r="AE30" s="57"/>
      <c r="AF30" s="57">
        <v>0.01</v>
      </c>
      <c r="AG30" s="57"/>
      <c r="AH30" s="57">
        <v>0.01</v>
      </c>
      <c r="AI30" s="57"/>
      <c r="AJ30" s="57">
        <v>0.02</v>
      </c>
      <c r="AK30" s="57"/>
      <c r="AL30" s="57">
        <v>0</v>
      </c>
      <c r="AM30" s="57"/>
      <c r="AN30" s="57">
        <v>68.91</v>
      </c>
      <c r="AO30" s="57"/>
      <c r="AP30" s="57">
        <v>0</v>
      </c>
      <c r="AQ30" s="57"/>
      <c r="AR30" s="57">
        <v>0</v>
      </c>
      <c r="AS30" s="57"/>
      <c r="AT30" s="57">
        <v>68.91</v>
      </c>
      <c r="AU30" s="57"/>
      <c r="AV30" s="57">
        <v>0</v>
      </c>
      <c r="AW30" s="57"/>
      <c r="AX30" s="57">
        <v>0.02</v>
      </c>
      <c r="AY30" s="57"/>
      <c r="AZ30" s="57">
        <v>37.57</v>
      </c>
      <c r="BA30" s="57"/>
      <c r="BB30" s="57">
        <v>0</v>
      </c>
      <c r="BC30" s="57"/>
      <c r="BD30" s="57">
        <v>0</v>
      </c>
      <c r="BE30" s="57"/>
      <c r="BF30" s="57">
        <v>0</v>
      </c>
      <c r="BG30" s="57"/>
      <c r="BH30" s="57">
        <v>0</v>
      </c>
      <c r="BI30" s="57"/>
      <c r="BJ30" s="57">
        <v>0.03</v>
      </c>
      <c r="BK30" s="57"/>
      <c r="BL30" s="57">
        <v>0.03</v>
      </c>
      <c r="BM30" s="57"/>
      <c r="BN30" s="57">
        <v>0.02</v>
      </c>
      <c r="BO30" s="57"/>
      <c r="BP30" s="57">
        <v>0</v>
      </c>
      <c r="BQ30" s="57"/>
      <c r="BR30" s="57">
        <v>0</v>
      </c>
      <c r="BS30" s="57"/>
      <c r="BT30" s="57">
        <v>0.01</v>
      </c>
      <c r="BU30" s="57"/>
      <c r="BV30" s="57">
        <v>0.03</v>
      </c>
      <c r="BW30" s="57"/>
      <c r="BX30" s="57">
        <v>0</v>
      </c>
      <c r="BY30" s="57"/>
      <c r="BZ30" s="57">
        <v>0</v>
      </c>
      <c r="CA30" s="57"/>
      <c r="CB30" s="57">
        <v>0</v>
      </c>
      <c r="CC30" s="57"/>
      <c r="CD30" s="57">
        <v>0</v>
      </c>
      <c r="CE30" s="57"/>
      <c r="CF30" s="57">
        <v>0</v>
      </c>
      <c r="CG30" s="57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56"/>
    </row>
    <row r="31" spans="1:92" s="22" customFormat="1" ht="23.25" customHeight="1" x14ac:dyDescent="0.2">
      <c r="A31" s="150"/>
      <c r="B31" s="14" t="s">
        <v>186</v>
      </c>
      <c r="C31" s="25" t="s">
        <v>187</v>
      </c>
      <c r="D31" s="57">
        <v>694.51</v>
      </c>
      <c r="E31" s="60"/>
      <c r="F31" s="57">
        <v>0</v>
      </c>
      <c r="G31" s="57"/>
      <c r="H31" s="57">
        <v>0</v>
      </c>
      <c r="I31" s="57"/>
      <c r="J31" s="57">
        <v>70.86</v>
      </c>
      <c r="K31" s="57"/>
      <c r="L31" s="57">
        <v>0.03</v>
      </c>
      <c r="M31" s="57"/>
      <c r="N31" s="57">
        <v>0.28999999999999998</v>
      </c>
      <c r="O31" s="57"/>
      <c r="P31" s="57">
        <v>3.31</v>
      </c>
      <c r="Q31" s="57"/>
      <c r="R31" s="57">
        <v>22.41</v>
      </c>
      <c r="S31" s="57"/>
      <c r="T31" s="57">
        <v>0</v>
      </c>
      <c r="U31" s="57"/>
      <c r="V31" s="57">
        <v>0</v>
      </c>
      <c r="W31" s="57"/>
      <c r="X31" s="57">
        <v>1.29</v>
      </c>
      <c r="Y31" s="57"/>
      <c r="Z31" s="57">
        <v>19.89</v>
      </c>
      <c r="AA31" s="57"/>
      <c r="AB31" s="57">
        <v>0.27</v>
      </c>
      <c r="AC31" s="57"/>
      <c r="AD31" s="57">
        <v>17.57</v>
      </c>
      <c r="AE31" s="57"/>
      <c r="AF31" s="57">
        <v>3.55</v>
      </c>
      <c r="AG31" s="57"/>
      <c r="AH31" s="57">
        <v>2.1800000000000002</v>
      </c>
      <c r="AI31" s="57"/>
      <c r="AJ31" s="57">
        <v>7.0000000000000007E-2</v>
      </c>
      <c r="AK31" s="57"/>
      <c r="AL31" s="57">
        <v>0</v>
      </c>
      <c r="AM31" s="57"/>
      <c r="AN31" s="57">
        <v>298.68</v>
      </c>
      <c r="AO31" s="60"/>
      <c r="AP31" s="57">
        <v>0</v>
      </c>
      <c r="AQ31" s="57"/>
      <c r="AR31" s="57">
        <v>0</v>
      </c>
      <c r="AS31" s="57"/>
      <c r="AT31" s="57">
        <v>298.68</v>
      </c>
      <c r="AU31" s="60"/>
      <c r="AV31" s="57">
        <v>0</v>
      </c>
      <c r="AW31" s="57"/>
      <c r="AX31" s="57">
        <v>8.76</v>
      </c>
      <c r="AY31" s="57"/>
      <c r="AZ31" s="57">
        <v>316.20999999999998</v>
      </c>
      <c r="BA31" s="60"/>
      <c r="BB31" s="57">
        <v>0</v>
      </c>
      <c r="BC31" s="57"/>
      <c r="BD31" s="57">
        <v>0</v>
      </c>
      <c r="BE31" s="57"/>
      <c r="BF31" s="57">
        <v>0</v>
      </c>
      <c r="BG31" s="57"/>
      <c r="BH31" s="57">
        <v>0</v>
      </c>
      <c r="BI31" s="57"/>
      <c r="BJ31" s="57">
        <v>0</v>
      </c>
      <c r="BK31" s="57"/>
      <c r="BL31" s="57">
        <v>0</v>
      </c>
      <c r="BM31" s="57"/>
      <c r="BN31" s="57">
        <v>0</v>
      </c>
      <c r="BO31" s="57"/>
      <c r="BP31" s="57">
        <v>0</v>
      </c>
      <c r="BQ31" s="57"/>
      <c r="BR31" s="57">
        <v>0</v>
      </c>
      <c r="BS31" s="57"/>
      <c r="BT31" s="57">
        <v>0</v>
      </c>
      <c r="BU31" s="57"/>
      <c r="BV31" s="57">
        <v>0</v>
      </c>
      <c r="BW31" s="57"/>
      <c r="BX31" s="57">
        <v>0</v>
      </c>
      <c r="BY31" s="57"/>
      <c r="BZ31" s="57">
        <v>0</v>
      </c>
      <c r="CA31" s="57"/>
      <c r="CB31" s="57">
        <v>0</v>
      </c>
      <c r="CC31" s="57"/>
      <c r="CD31" s="57">
        <v>0</v>
      </c>
      <c r="CE31" s="57"/>
      <c r="CF31" s="57">
        <v>0</v>
      </c>
      <c r="CG31" s="57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56"/>
    </row>
    <row r="32" spans="1:92" s="22" customFormat="1" ht="23.25" customHeight="1" x14ac:dyDescent="0.2">
      <c r="A32" s="150"/>
      <c r="B32" s="17" t="s">
        <v>189</v>
      </c>
      <c r="C32" s="25" t="s">
        <v>190</v>
      </c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0</v>
      </c>
      <c r="M32" s="57"/>
      <c r="N32" s="57">
        <v>0</v>
      </c>
      <c r="O32" s="57"/>
      <c r="P32" s="57">
        <v>0</v>
      </c>
      <c r="Q32" s="57"/>
      <c r="R32" s="57">
        <v>0</v>
      </c>
      <c r="S32" s="57"/>
      <c r="T32" s="57">
        <v>0</v>
      </c>
      <c r="U32" s="57"/>
      <c r="V32" s="57">
        <v>0</v>
      </c>
      <c r="W32" s="57"/>
      <c r="X32" s="57">
        <v>0</v>
      </c>
      <c r="Y32" s="57"/>
      <c r="Z32" s="57">
        <v>0</v>
      </c>
      <c r="AA32" s="57"/>
      <c r="AB32" s="57">
        <v>0</v>
      </c>
      <c r="AC32" s="57"/>
      <c r="AD32" s="57">
        <v>0</v>
      </c>
      <c r="AE32" s="57"/>
      <c r="AF32" s="57">
        <v>0</v>
      </c>
      <c r="AG32" s="57"/>
      <c r="AH32" s="57">
        <v>0</v>
      </c>
      <c r="AI32" s="57"/>
      <c r="AJ32" s="57">
        <v>0</v>
      </c>
      <c r="AK32" s="57"/>
      <c r="AL32" s="57">
        <v>0</v>
      </c>
      <c r="AM32" s="57"/>
      <c r="AN32" s="57">
        <v>0</v>
      </c>
      <c r="AO32" s="57"/>
      <c r="AP32" s="57">
        <v>0</v>
      </c>
      <c r="AQ32" s="57"/>
      <c r="AR32" s="57">
        <v>0</v>
      </c>
      <c r="AS32" s="57"/>
      <c r="AT32" s="57">
        <v>0</v>
      </c>
      <c r="AU32" s="57"/>
      <c r="AV32" s="57">
        <v>0</v>
      </c>
      <c r="AW32" s="57"/>
      <c r="AX32" s="57">
        <v>0</v>
      </c>
      <c r="AY32" s="57"/>
      <c r="AZ32" s="57">
        <v>0</v>
      </c>
      <c r="BA32" s="57"/>
      <c r="BB32" s="57">
        <v>0</v>
      </c>
      <c r="BC32" s="57"/>
      <c r="BD32" s="57">
        <v>0</v>
      </c>
      <c r="BE32" s="57"/>
      <c r="BF32" s="57">
        <v>0</v>
      </c>
      <c r="BG32" s="57"/>
      <c r="BH32" s="57">
        <v>0</v>
      </c>
      <c r="BI32" s="57"/>
      <c r="BJ32" s="57">
        <v>0</v>
      </c>
      <c r="BK32" s="57"/>
      <c r="BL32" s="57">
        <v>0</v>
      </c>
      <c r="BM32" s="57"/>
      <c r="BN32" s="57">
        <v>0</v>
      </c>
      <c r="BO32" s="57"/>
      <c r="BP32" s="57">
        <v>0</v>
      </c>
      <c r="BQ32" s="57"/>
      <c r="BR32" s="57">
        <v>0</v>
      </c>
      <c r="BS32" s="57"/>
      <c r="BT32" s="57">
        <v>0</v>
      </c>
      <c r="BU32" s="57"/>
      <c r="BV32" s="57">
        <v>0</v>
      </c>
      <c r="BW32" s="57"/>
      <c r="BX32" s="57">
        <v>0</v>
      </c>
      <c r="BY32" s="57"/>
      <c r="BZ32" s="57">
        <v>0</v>
      </c>
      <c r="CA32" s="57"/>
      <c r="CB32" s="57">
        <v>0</v>
      </c>
      <c r="CC32" s="57"/>
      <c r="CD32" s="57">
        <v>0</v>
      </c>
      <c r="CE32" s="57"/>
      <c r="CF32" s="57">
        <v>0</v>
      </c>
      <c r="CG32" s="57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56"/>
    </row>
    <row r="33" spans="1:92" s="22" customFormat="1" ht="23.25" customHeight="1" thickBot="1" x14ac:dyDescent="0.25">
      <c r="A33" s="151"/>
      <c r="B33" s="14" t="s">
        <v>192</v>
      </c>
      <c r="C33" s="25" t="s">
        <v>193</v>
      </c>
      <c r="D33" s="57">
        <v>0</v>
      </c>
      <c r="E33" s="60"/>
      <c r="F33" s="57">
        <v>0</v>
      </c>
      <c r="G33" s="57"/>
      <c r="H33" s="57">
        <v>0</v>
      </c>
      <c r="I33" s="57"/>
      <c r="J33" s="57">
        <v>0</v>
      </c>
      <c r="K33" s="57"/>
      <c r="L33" s="57">
        <v>0</v>
      </c>
      <c r="M33" s="57"/>
      <c r="N33" s="57">
        <v>0</v>
      </c>
      <c r="O33" s="57"/>
      <c r="P33" s="57">
        <v>0</v>
      </c>
      <c r="Q33" s="57"/>
      <c r="R33" s="57">
        <v>0</v>
      </c>
      <c r="S33" s="57"/>
      <c r="T33" s="57">
        <v>0</v>
      </c>
      <c r="U33" s="57"/>
      <c r="V33" s="57">
        <v>0</v>
      </c>
      <c r="W33" s="57"/>
      <c r="X33" s="57">
        <v>0</v>
      </c>
      <c r="Y33" s="57"/>
      <c r="Z33" s="57">
        <v>0</v>
      </c>
      <c r="AA33" s="57"/>
      <c r="AB33" s="57">
        <v>0</v>
      </c>
      <c r="AC33" s="57"/>
      <c r="AD33" s="57">
        <v>0</v>
      </c>
      <c r="AE33" s="57"/>
      <c r="AF33" s="57">
        <v>0</v>
      </c>
      <c r="AG33" s="57"/>
      <c r="AH33" s="57">
        <v>0</v>
      </c>
      <c r="AI33" s="57"/>
      <c r="AJ33" s="57">
        <v>0</v>
      </c>
      <c r="AK33" s="57"/>
      <c r="AL33" s="57">
        <v>0</v>
      </c>
      <c r="AM33" s="57"/>
      <c r="AN33" s="57">
        <v>0</v>
      </c>
      <c r="AO33" s="60"/>
      <c r="AP33" s="57">
        <v>0</v>
      </c>
      <c r="AQ33" s="57"/>
      <c r="AR33" s="57">
        <v>0</v>
      </c>
      <c r="AS33" s="57"/>
      <c r="AT33" s="57">
        <v>0</v>
      </c>
      <c r="AU33" s="60"/>
      <c r="AV33" s="57">
        <v>0</v>
      </c>
      <c r="AW33" s="57"/>
      <c r="AX33" s="57">
        <v>0</v>
      </c>
      <c r="AY33" s="57"/>
      <c r="AZ33" s="57">
        <v>0</v>
      </c>
      <c r="BA33" s="60"/>
      <c r="BB33" s="57">
        <v>0</v>
      </c>
      <c r="BC33" s="57"/>
      <c r="BD33" s="57">
        <v>0</v>
      </c>
      <c r="BE33" s="57"/>
      <c r="BF33" s="57">
        <v>0</v>
      </c>
      <c r="BG33" s="57"/>
      <c r="BH33" s="57">
        <v>0</v>
      </c>
      <c r="BI33" s="57"/>
      <c r="BJ33" s="57">
        <v>0</v>
      </c>
      <c r="BK33" s="57"/>
      <c r="BL33" s="57">
        <v>0</v>
      </c>
      <c r="BM33" s="57"/>
      <c r="BN33" s="57">
        <v>0</v>
      </c>
      <c r="BO33" s="57"/>
      <c r="BP33" s="57">
        <v>0</v>
      </c>
      <c r="BQ33" s="57"/>
      <c r="BR33" s="57">
        <v>0</v>
      </c>
      <c r="BS33" s="57"/>
      <c r="BT33" s="57">
        <v>0</v>
      </c>
      <c r="BU33" s="57"/>
      <c r="BV33" s="57">
        <v>0</v>
      </c>
      <c r="BW33" s="57"/>
      <c r="BX33" s="57">
        <v>0</v>
      </c>
      <c r="BY33" s="57"/>
      <c r="BZ33" s="57">
        <v>0</v>
      </c>
      <c r="CA33" s="57"/>
      <c r="CB33" s="57">
        <v>0</v>
      </c>
      <c r="CC33" s="57"/>
      <c r="CD33" s="57">
        <v>0</v>
      </c>
      <c r="CE33" s="57"/>
      <c r="CF33" s="57">
        <v>0</v>
      </c>
      <c r="CG33" s="57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57"/>
    </row>
    <row r="34" spans="1:92" s="1" customFormat="1" ht="150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64"/>
      <c r="H34" s="160" t="s">
        <v>196</v>
      </c>
      <c r="I34" s="164"/>
      <c r="J34" s="160" t="s">
        <v>197</v>
      </c>
      <c r="K34" s="164"/>
      <c r="L34" s="160" t="s">
        <v>198</v>
      </c>
      <c r="M34" s="164"/>
      <c r="N34" s="160" t="s">
        <v>199</v>
      </c>
      <c r="O34" s="164"/>
      <c r="P34" s="160" t="s">
        <v>200</v>
      </c>
      <c r="Q34" s="164"/>
      <c r="R34" s="160" t="s">
        <v>201</v>
      </c>
      <c r="S34" s="164"/>
      <c r="T34" s="160" t="s">
        <v>202</v>
      </c>
      <c r="U34" s="164"/>
      <c r="V34" s="160" t="s">
        <v>203</v>
      </c>
      <c r="W34" s="164"/>
      <c r="X34" s="160" t="s">
        <v>204</v>
      </c>
      <c r="Y34" s="164"/>
      <c r="Z34" s="160" t="s">
        <v>205</v>
      </c>
      <c r="AA34" s="164"/>
      <c r="AB34" s="160" t="s">
        <v>206</v>
      </c>
      <c r="AC34" s="164"/>
      <c r="AD34" s="160" t="s">
        <v>207</v>
      </c>
      <c r="AE34" s="164"/>
      <c r="AF34" s="160" t="s">
        <v>208</v>
      </c>
      <c r="AG34" s="164"/>
      <c r="AH34" s="160" t="s">
        <v>209</v>
      </c>
      <c r="AI34" s="164"/>
      <c r="AJ34" s="160" t="s">
        <v>210</v>
      </c>
      <c r="AK34" s="164"/>
      <c r="AL34" s="160" t="s">
        <v>211</v>
      </c>
      <c r="AM34" s="164"/>
      <c r="AN34" s="160" t="s">
        <v>212</v>
      </c>
      <c r="AO34" s="164"/>
      <c r="AP34" s="160" t="s">
        <v>213</v>
      </c>
      <c r="AQ34" s="164"/>
      <c r="AR34" s="160" t="s">
        <v>214</v>
      </c>
      <c r="AS34" s="164"/>
      <c r="AT34" s="160" t="s">
        <v>215</v>
      </c>
      <c r="AU34" s="164"/>
      <c r="AV34" s="160" t="s">
        <v>216</v>
      </c>
      <c r="AW34" s="164"/>
      <c r="AX34" s="160" t="s">
        <v>217</v>
      </c>
      <c r="AY34" s="164"/>
      <c r="AZ34" s="160" t="s">
        <v>218</v>
      </c>
      <c r="BA34" s="164"/>
      <c r="BB34" s="160" t="s">
        <v>219</v>
      </c>
      <c r="BC34" s="164"/>
      <c r="BD34" s="160" t="s">
        <v>220</v>
      </c>
      <c r="BE34" s="164"/>
      <c r="BF34" s="160" t="s">
        <v>221</v>
      </c>
      <c r="BG34" s="164"/>
      <c r="BH34" s="160" t="s">
        <v>222</v>
      </c>
      <c r="BI34" s="164"/>
      <c r="BJ34" s="160" t="s">
        <v>223</v>
      </c>
      <c r="BK34" s="164"/>
      <c r="BL34" s="160" t="s">
        <v>224</v>
      </c>
      <c r="BM34" s="164"/>
      <c r="BN34" s="160" t="s">
        <v>225</v>
      </c>
      <c r="BO34" s="164"/>
      <c r="BP34" s="160" t="s">
        <v>226</v>
      </c>
      <c r="BQ34" s="164"/>
      <c r="BR34" s="160" t="s">
        <v>227</v>
      </c>
      <c r="BS34" s="164"/>
      <c r="BT34" s="160" t="s">
        <v>228</v>
      </c>
      <c r="BU34" s="164"/>
      <c r="BV34" s="160" t="s">
        <v>229</v>
      </c>
      <c r="BW34" s="164"/>
      <c r="BX34" s="160" t="s">
        <v>230</v>
      </c>
      <c r="BY34" s="164"/>
      <c r="BZ34" s="160" t="s">
        <v>231</v>
      </c>
      <c r="CA34" s="164"/>
      <c r="CB34" s="160" t="s">
        <v>232</v>
      </c>
      <c r="CC34" s="164"/>
      <c r="CD34" s="160" t="s">
        <v>233</v>
      </c>
      <c r="CE34" s="164"/>
      <c r="CF34" s="160" t="s">
        <v>234</v>
      </c>
      <c r="CG34" s="164"/>
      <c r="CH34" s="160" t="s">
        <v>235</v>
      </c>
      <c r="CI34" s="164"/>
      <c r="CJ34" s="160" t="s">
        <v>236</v>
      </c>
      <c r="CK34" s="164"/>
      <c r="CL34" s="34"/>
      <c r="CM34" s="35"/>
      <c r="CN34" s="35"/>
    </row>
    <row r="35" spans="1:9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36"/>
      <c r="E37" s="36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36"/>
      <c r="E38" s="36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A2E09-238B-416A-AB1A-798B444B9639}">
  <dimension ref="A1:EB273"/>
  <sheetViews>
    <sheetView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2851562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32" width="11.42578125" style="76"/>
    <col min="133" max="16384" width="11.42578125" style="40"/>
  </cols>
  <sheetData>
    <row r="1" spans="1:132" s="42" customFormat="1" ht="12" customHeight="1" x14ac:dyDescent="0.2">
      <c r="A1" s="48" t="s">
        <v>271</v>
      </c>
      <c r="B1" s="41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</row>
    <row r="2" spans="1:132" s="42" customFormat="1" ht="12" customHeight="1" x14ac:dyDescent="0.2">
      <c r="A2" s="47" t="s">
        <v>272</v>
      </c>
      <c r="B2" s="41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</row>
    <row r="3" spans="1:132" s="42" customFormat="1" ht="6" customHeight="1" x14ac:dyDescent="0.2">
      <c r="A3" s="43"/>
      <c r="B3" s="43"/>
      <c r="C3" s="4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</row>
    <row r="4" spans="1:132" s="42" customFormat="1" ht="12" customHeight="1" x14ac:dyDescent="0.2">
      <c r="A4" s="3" t="s">
        <v>2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</row>
    <row r="5" spans="1:132" s="64" customFormat="1" ht="6" customHeight="1" x14ac:dyDescent="0.2"/>
    <row r="6" spans="1:132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63" t="s">
        <v>31</v>
      </c>
      <c r="CM6" s="137"/>
      <c r="CN6" s="138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  <c r="EA6" s="42"/>
      <c r="EB6" s="42"/>
    </row>
    <row r="7" spans="1:132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1" t="s">
        <v>33</v>
      </c>
      <c r="I7" s="142"/>
      <c r="J7" s="141" t="s">
        <v>34</v>
      </c>
      <c r="K7" s="142"/>
      <c r="L7" s="141" t="s">
        <v>35</v>
      </c>
      <c r="M7" s="142"/>
      <c r="N7" s="141" t="s">
        <v>36</v>
      </c>
      <c r="O7" s="142"/>
      <c r="P7" s="141" t="s">
        <v>37</v>
      </c>
      <c r="Q7" s="142"/>
      <c r="R7" s="141" t="s">
        <v>38</v>
      </c>
      <c r="S7" s="142"/>
      <c r="T7" s="141" t="s">
        <v>39</v>
      </c>
      <c r="U7" s="142"/>
      <c r="V7" s="141" t="s">
        <v>40</v>
      </c>
      <c r="W7" s="142"/>
      <c r="X7" s="141" t="s">
        <v>41</v>
      </c>
      <c r="Y7" s="142"/>
      <c r="Z7" s="141" t="s">
        <v>42</v>
      </c>
      <c r="AA7" s="142"/>
      <c r="AB7" s="141" t="s">
        <v>43</v>
      </c>
      <c r="AC7" s="142"/>
      <c r="AD7" s="141" t="s">
        <v>44</v>
      </c>
      <c r="AE7" s="142"/>
      <c r="AF7" s="141" t="s">
        <v>45</v>
      </c>
      <c r="AG7" s="142"/>
      <c r="AH7" s="141" t="s">
        <v>46</v>
      </c>
      <c r="AI7" s="142"/>
      <c r="AJ7" s="141" t="s">
        <v>47</v>
      </c>
      <c r="AK7" s="142"/>
      <c r="AL7" s="141" t="s">
        <v>48</v>
      </c>
      <c r="AM7" s="142"/>
      <c r="AN7" s="141" t="s">
        <v>49</v>
      </c>
      <c r="AO7" s="142"/>
      <c r="AP7" s="141" t="s">
        <v>50</v>
      </c>
      <c r="AQ7" s="142"/>
      <c r="AR7" s="141" t="s">
        <v>51</v>
      </c>
      <c r="AS7" s="142"/>
      <c r="AT7" s="141" t="s">
        <v>52</v>
      </c>
      <c r="AU7" s="142"/>
      <c r="AV7" s="141" t="s">
        <v>53</v>
      </c>
      <c r="AW7" s="142"/>
      <c r="AX7" s="141" t="s">
        <v>54</v>
      </c>
      <c r="AY7" s="142"/>
      <c r="AZ7" s="141" t="s">
        <v>55</v>
      </c>
      <c r="BA7" s="142"/>
      <c r="BB7" s="141" t="s">
        <v>56</v>
      </c>
      <c r="BC7" s="142"/>
      <c r="BD7" s="141" t="s">
        <v>57</v>
      </c>
      <c r="BE7" s="142"/>
      <c r="BF7" s="141" t="s">
        <v>58</v>
      </c>
      <c r="BG7" s="142"/>
      <c r="BH7" s="141" t="s">
        <v>59</v>
      </c>
      <c r="BI7" s="142"/>
      <c r="BJ7" s="141" t="s">
        <v>60</v>
      </c>
      <c r="BK7" s="142"/>
      <c r="BL7" s="141" t="s">
        <v>61</v>
      </c>
      <c r="BM7" s="142"/>
      <c r="BN7" s="141" t="s">
        <v>62</v>
      </c>
      <c r="BO7" s="142"/>
      <c r="BP7" s="141" t="s">
        <v>63</v>
      </c>
      <c r="BQ7" s="142"/>
      <c r="BR7" s="141" t="s">
        <v>64</v>
      </c>
      <c r="BS7" s="142"/>
      <c r="BT7" s="141" t="s">
        <v>65</v>
      </c>
      <c r="BU7" s="142"/>
      <c r="BV7" s="141" t="s">
        <v>66</v>
      </c>
      <c r="BW7" s="142"/>
      <c r="BX7" s="141" t="s">
        <v>67</v>
      </c>
      <c r="BY7" s="142"/>
      <c r="BZ7" s="141" t="s">
        <v>68</v>
      </c>
      <c r="CA7" s="142"/>
      <c r="CB7" s="141" t="s">
        <v>69</v>
      </c>
      <c r="CC7" s="142"/>
      <c r="CD7" s="141" t="s">
        <v>70</v>
      </c>
      <c r="CE7" s="142"/>
      <c r="CF7" s="141" t="s">
        <v>71</v>
      </c>
      <c r="CG7" s="142"/>
      <c r="CH7" s="141" t="s">
        <v>72</v>
      </c>
      <c r="CI7" s="142"/>
      <c r="CJ7" s="141" t="s">
        <v>73</v>
      </c>
      <c r="CK7" s="142"/>
      <c r="CL7" s="163"/>
      <c r="CM7" s="137"/>
      <c r="CN7" s="138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</row>
    <row r="8" spans="1:132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63"/>
      <c r="CM8" s="137"/>
      <c r="CN8" s="138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</row>
    <row r="9" spans="1:132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60"/>
      <c r="CM9" s="139"/>
      <c r="CN9" s="140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</row>
    <row r="10" spans="1:132" s="10" customFormat="1" ht="32.25" customHeight="1" thickBot="1" x14ac:dyDescent="0.25">
      <c r="A10" s="7"/>
      <c r="B10" s="7" t="s">
        <v>119</v>
      </c>
      <c r="C10" s="49" t="s">
        <v>120</v>
      </c>
      <c r="D10" s="54">
        <v>5246.25</v>
      </c>
      <c r="E10" s="60"/>
      <c r="F10" s="54">
        <v>57.05</v>
      </c>
      <c r="G10" s="60"/>
      <c r="H10" s="54">
        <v>0.01</v>
      </c>
      <c r="I10" s="54"/>
      <c r="J10" s="54">
        <v>3873.1599999999994</v>
      </c>
      <c r="K10" s="60"/>
      <c r="L10" s="54">
        <v>99.22</v>
      </c>
      <c r="M10" s="60"/>
      <c r="N10" s="54">
        <v>9.08</v>
      </c>
      <c r="O10" s="54"/>
      <c r="P10" s="54">
        <v>1267.6200000000001</v>
      </c>
      <c r="Q10" s="54"/>
      <c r="R10" s="54">
        <v>2.34</v>
      </c>
      <c r="S10" s="54"/>
      <c r="T10" s="54">
        <v>402.72999999999996</v>
      </c>
      <c r="U10" s="54"/>
      <c r="V10" s="54">
        <v>15.81</v>
      </c>
      <c r="W10" s="54"/>
      <c r="X10" s="54">
        <v>80.95</v>
      </c>
      <c r="Y10" s="54"/>
      <c r="Z10" s="54">
        <v>148.64999999999998</v>
      </c>
      <c r="AA10" s="54"/>
      <c r="AB10" s="54">
        <v>179.43999999999997</v>
      </c>
      <c r="AC10" s="54"/>
      <c r="AD10" s="54">
        <v>367.31</v>
      </c>
      <c r="AE10" s="60"/>
      <c r="AF10" s="54">
        <v>195.71</v>
      </c>
      <c r="AG10" s="54"/>
      <c r="AH10" s="54">
        <v>1090.8500000000001</v>
      </c>
      <c r="AI10" s="60"/>
      <c r="AJ10" s="54">
        <v>13.450000000000001</v>
      </c>
      <c r="AK10" s="54"/>
      <c r="AL10" s="54">
        <v>244.31</v>
      </c>
      <c r="AM10" s="54"/>
      <c r="AN10" s="54">
        <v>574.76</v>
      </c>
      <c r="AO10" s="54"/>
      <c r="AP10" s="54">
        <v>0.11</v>
      </c>
      <c r="AQ10" s="54"/>
      <c r="AR10" s="54">
        <v>0.93</v>
      </c>
      <c r="AS10" s="54"/>
      <c r="AT10" s="54">
        <v>573.72</v>
      </c>
      <c r="AU10" s="54"/>
      <c r="AV10" s="54">
        <v>0</v>
      </c>
      <c r="AW10" s="54"/>
      <c r="AX10" s="54">
        <v>13.370000000000001</v>
      </c>
      <c r="AY10" s="60"/>
      <c r="AZ10" s="54">
        <v>280.51</v>
      </c>
      <c r="BA10" s="60"/>
      <c r="BB10" s="54">
        <v>178.48999999999995</v>
      </c>
      <c r="BC10" s="60"/>
      <c r="BD10" s="54">
        <v>0.53</v>
      </c>
      <c r="BE10" s="54"/>
      <c r="BF10" s="54">
        <v>0.32</v>
      </c>
      <c r="BG10" s="54"/>
      <c r="BH10" s="54">
        <v>0</v>
      </c>
      <c r="BI10" s="54"/>
      <c r="BJ10" s="54">
        <v>0.51</v>
      </c>
      <c r="BK10" s="60"/>
      <c r="BL10" s="54">
        <v>13.55</v>
      </c>
      <c r="BM10" s="60"/>
      <c r="BN10" s="54">
        <v>0.92</v>
      </c>
      <c r="BO10" s="54"/>
      <c r="BP10" s="54">
        <v>5.9300000000000006</v>
      </c>
      <c r="BQ10" s="60"/>
      <c r="BR10" s="54">
        <v>0.76</v>
      </c>
      <c r="BS10" s="54"/>
      <c r="BT10" s="54">
        <v>5.9399999999999995</v>
      </c>
      <c r="BU10" s="54"/>
      <c r="BV10" s="54">
        <v>8.24</v>
      </c>
      <c r="BW10" s="60"/>
      <c r="BX10" s="54">
        <v>0.06</v>
      </c>
      <c r="BY10" s="54"/>
      <c r="BZ10" s="54">
        <v>0</v>
      </c>
      <c r="CA10" s="54"/>
      <c r="CB10" s="54">
        <v>0</v>
      </c>
      <c r="CC10" s="54"/>
      <c r="CD10" s="54">
        <v>7.0000000000000007E-2</v>
      </c>
      <c r="CE10" s="54"/>
      <c r="CF10" s="54">
        <v>1.31</v>
      </c>
      <c r="CG10" s="54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</row>
    <row r="11" spans="1:132" s="10" customFormat="1" ht="23.25" customHeight="1" x14ac:dyDescent="0.2">
      <c r="A11" s="149" t="s">
        <v>123</v>
      </c>
      <c r="B11" s="12" t="s">
        <v>124</v>
      </c>
      <c r="C11" s="24" t="s">
        <v>125</v>
      </c>
      <c r="D11" s="54">
        <v>1719.7099999999998</v>
      </c>
      <c r="E11" s="60"/>
      <c r="F11" s="54">
        <v>37.449999999999996</v>
      </c>
      <c r="G11" s="60"/>
      <c r="H11" s="54">
        <v>0</v>
      </c>
      <c r="I11" s="54"/>
      <c r="J11" s="54">
        <v>1559.33</v>
      </c>
      <c r="K11" s="60"/>
      <c r="L11" s="54">
        <v>45.19</v>
      </c>
      <c r="M11" s="60"/>
      <c r="N11" s="54">
        <v>0.08</v>
      </c>
      <c r="O11" s="54"/>
      <c r="P11" s="54">
        <v>4.3</v>
      </c>
      <c r="Q11" s="54"/>
      <c r="R11" s="54">
        <v>0</v>
      </c>
      <c r="S11" s="54"/>
      <c r="T11" s="54">
        <v>284.47999999999996</v>
      </c>
      <c r="U11" s="54"/>
      <c r="V11" s="54">
        <v>15.81</v>
      </c>
      <c r="W11" s="54"/>
      <c r="X11" s="54">
        <v>36.47</v>
      </c>
      <c r="Y11" s="54"/>
      <c r="Z11" s="54">
        <v>98.21</v>
      </c>
      <c r="AA11" s="54"/>
      <c r="AB11" s="54">
        <v>13.26</v>
      </c>
      <c r="AC11" s="54"/>
      <c r="AD11" s="54">
        <v>5.71</v>
      </c>
      <c r="AE11" s="60"/>
      <c r="AF11" s="54">
        <v>22.32</v>
      </c>
      <c r="AG11" s="54"/>
      <c r="AH11" s="54">
        <v>1031.4100000000001</v>
      </c>
      <c r="AI11" s="60"/>
      <c r="AJ11" s="54">
        <v>2.09</v>
      </c>
      <c r="AK11" s="54"/>
      <c r="AL11" s="54">
        <v>7.0000000000000007E-2</v>
      </c>
      <c r="AM11" s="54"/>
      <c r="AN11" s="54">
        <v>34.75</v>
      </c>
      <c r="AO11" s="54"/>
      <c r="AP11" s="54">
        <v>0.09</v>
      </c>
      <c r="AQ11" s="54"/>
      <c r="AR11" s="54">
        <v>0.91</v>
      </c>
      <c r="AS11" s="54"/>
      <c r="AT11" s="54">
        <v>33.75</v>
      </c>
      <c r="AU11" s="54"/>
      <c r="AV11" s="54">
        <v>0</v>
      </c>
      <c r="AW11" s="54"/>
      <c r="AX11" s="54">
        <v>2.73</v>
      </c>
      <c r="AY11" s="60"/>
      <c r="AZ11" s="54">
        <v>47.66</v>
      </c>
      <c r="BA11" s="60"/>
      <c r="BB11" s="54">
        <v>19.89</v>
      </c>
      <c r="BC11" s="60"/>
      <c r="BD11" s="54">
        <v>0.01</v>
      </c>
      <c r="BE11" s="54"/>
      <c r="BF11" s="54">
        <v>7.0000000000000007E-2</v>
      </c>
      <c r="BG11" s="54"/>
      <c r="BH11" s="54">
        <v>0</v>
      </c>
      <c r="BI11" s="54"/>
      <c r="BJ11" s="54">
        <v>0.13</v>
      </c>
      <c r="BK11" s="60"/>
      <c r="BL11" s="54">
        <v>9.81</v>
      </c>
      <c r="BM11" s="60"/>
      <c r="BN11" s="54">
        <v>0.38</v>
      </c>
      <c r="BO11" s="54"/>
      <c r="BP11" s="54">
        <v>5.53</v>
      </c>
      <c r="BQ11" s="60"/>
      <c r="BR11" s="54">
        <v>0.46000000000000008</v>
      </c>
      <c r="BS11" s="54"/>
      <c r="BT11" s="54">
        <v>3.44</v>
      </c>
      <c r="BU11" s="54"/>
      <c r="BV11" s="54">
        <v>7.74</v>
      </c>
      <c r="BW11" s="60"/>
      <c r="BX11" s="54">
        <v>0.04</v>
      </c>
      <c r="BY11" s="54"/>
      <c r="BZ11" s="54">
        <v>0</v>
      </c>
      <c r="CA11" s="54"/>
      <c r="CB11" s="54">
        <v>0</v>
      </c>
      <c r="CC11" s="54"/>
      <c r="CD11" s="54">
        <v>0.02</v>
      </c>
      <c r="CE11" s="54"/>
      <c r="CF11" s="54">
        <v>0.01</v>
      </c>
      <c r="CG11" s="54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2" t="s">
        <v>126</v>
      </c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</row>
    <row r="12" spans="1:132" s="1" customFormat="1" ht="23.25" customHeight="1" x14ac:dyDescent="0.2">
      <c r="A12" s="150"/>
      <c r="B12" s="14" t="s">
        <v>127</v>
      </c>
      <c r="C12" s="25" t="s">
        <v>128</v>
      </c>
      <c r="D12" s="57">
        <v>279.30999999999995</v>
      </c>
      <c r="E12" s="60"/>
      <c r="F12" s="57">
        <v>0.18</v>
      </c>
      <c r="G12" s="60"/>
      <c r="H12" s="57">
        <v>0</v>
      </c>
      <c r="I12" s="57"/>
      <c r="J12" s="57">
        <v>252.12</v>
      </c>
      <c r="K12" s="60"/>
      <c r="L12" s="57">
        <v>0.01</v>
      </c>
      <c r="M12" s="60"/>
      <c r="N12" s="57">
        <v>0.02</v>
      </c>
      <c r="O12" s="57"/>
      <c r="P12" s="57">
        <v>0.08</v>
      </c>
      <c r="Q12" s="57"/>
      <c r="R12" s="57">
        <v>0</v>
      </c>
      <c r="S12" s="57"/>
      <c r="T12" s="57">
        <v>0.01</v>
      </c>
      <c r="U12" s="57"/>
      <c r="V12" s="57">
        <v>0.01</v>
      </c>
      <c r="W12" s="57"/>
      <c r="X12" s="57">
        <v>0.1</v>
      </c>
      <c r="Y12" s="57"/>
      <c r="Z12" s="57">
        <v>25.59</v>
      </c>
      <c r="AA12" s="57"/>
      <c r="AB12" s="57">
        <v>1.05</v>
      </c>
      <c r="AC12" s="57"/>
      <c r="AD12" s="57">
        <v>5.16</v>
      </c>
      <c r="AE12" s="60"/>
      <c r="AF12" s="57">
        <v>7.95</v>
      </c>
      <c r="AG12" s="57"/>
      <c r="AH12" s="57">
        <v>211.7</v>
      </c>
      <c r="AI12" s="60"/>
      <c r="AJ12" s="57">
        <v>0.44</v>
      </c>
      <c r="AK12" s="57"/>
      <c r="AL12" s="57">
        <v>7.0000000000000007E-2</v>
      </c>
      <c r="AM12" s="57"/>
      <c r="AN12" s="57">
        <v>0.03</v>
      </c>
      <c r="AO12" s="57"/>
      <c r="AP12" s="57">
        <v>0</v>
      </c>
      <c r="AQ12" s="57"/>
      <c r="AR12" s="57">
        <v>0.01</v>
      </c>
      <c r="AS12" s="57"/>
      <c r="AT12" s="57">
        <v>0.02</v>
      </c>
      <c r="AU12" s="57"/>
      <c r="AV12" s="57">
        <v>0</v>
      </c>
      <c r="AW12" s="57"/>
      <c r="AX12" s="57">
        <v>0.7</v>
      </c>
      <c r="AY12" s="60"/>
      <c r="AZ12" s="57">
        <v>17.55</v>
      </c>
      <c r="BA12" s="60"/>
      <c r="BB12" s="57">
        <v>1.8</v>
      </c>
      <c r="BC12" s="60"/>
      <c r="BD12" s="57">
        <v>0</v>
      </c>
      <c r="BE12" s="57"/>
      <c r="BF12" s="57">
        <v>0.03</v>
      </c>
      <c r="BG12" s="57"/>
      <c r="BH12" s="57">
        <v>0</v>
      </c>
      <c r="BI12" s="57"/>
      <c r="BJ12" s="57">
        <v>0.05</v>
      </c>
      <c r="BK12" s="60"/>
      <c r="BL12" s="57">
        <v>6.09</v>
      </c>
      <c r="BM12" s="60"/>
      <c r="BN12" s="57">
        <v>0.06</v>
      </c>
      <c r="BO12" s="57"/>
      <c r="BP12" s="57">
        <v>5.33</v>
      </c>
      <c r="BQ12" s="60"/>
      <c r="BR12" s="57">
        <v>0</v>
      </c>
      <c r="BS12" s="57"/>
      <c r="BT12" s="57">
        <v>0.7</v>
      </c>
      <c r="BU12" s="57"/>
      <c r="BV12" s="57">
        <v>0.68</v>
      </c>
      <c r="BW12" s="60"/>
      <c r="BX12" s="57">
        <v>0</v>
      </c>
      <c r="BY12" s="57"/>
      <c r="BZ12" s="57">
        <v>0</v>
      </c>
      <c r="CA12" s="57"/>
      <c r="CB12" s="57">
        <v>0</v>
      </c>
      <c r="CC12" s="57"/>
      <c r="CD12" s="57">
        <v>0.01</v>
      </c>
      <c r="CE12" s="57"/>
      <c r="CF12" s="57">
        <v>0</v>
      </c>
      <c r="CG12" s="57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3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</row>
    <row r="13" spans="1:132" s="16" customFormat="1" ht="23.25" customHeight="1" x14ac:dyDescent="0.2">
      <c r="A13" s="150"/>
      <c r="B13" s="14" t="s">
        <v>130</v>
      </c>
      <c r="C13" s="25" t="s">
        <v>131</v>
      </c>
      <c r="D13" s="57">
        <v>26.770000000000003</v>
      </c>
      <c r="E13" s="57"/>
      <c r="F13" s="57">
        <v>0.01</v>
      </c>
      <c r="G13" s="57"/>
      <c r="H13" s="57">
        <v>0</v>
      </c>
      <c r="I13" s="57"/>
      <c r="J13" s="57">
        <v>16.380000000000003</v>
      </c>
      <c r="K13" s="57"/>
      <c r="L13" s="57">
        <v>0.06</v>
      </c>
      <c r="M13" s="57"/>
      <c r="N13" s="57">
        <v>0</v>
      </c>
      <c r="O13" s="57"/>
      <c r="P13" s="57">
        <v>0</v>
      </c>
      <c r="Q13" s="57"/>
      <c r="R13" s="57">
        <v>0</v>
      </c>
      <c r="S13" s="57"/>
      <c r="T13" s="57">
        <v>0.73</v>
      </c>
      <c r="U13" s="57"/>
      <c r="V13" s="57">
        <v>0</v>
      </c>
      <c r="W13" s="57"/>
      <c r="X13" s="57">
        <v>1.64</v>
      </c>
      <c r="Y13" s="57"/>
      <c r="Z13" s="57">
        <v>0.31</v>
      </c>
      <c r="AA13" s="57"/>
      <c r="AB13" s="57">
        <v>0</v>
      </c>
      <c r="AC13" s="57"/>
      <c r="AD13" s="57">
        <v>0.19</v>
      </c>
      <c r="AE13" s="57"/>
      <c r="AF13" s="57">
        <v>13.42</v>
      </c>
      <c r="AG13" s="57"/>
      <c r="AH13" s="57">
        <v>0</v>
      </c>
      <c r="AI13" s="57"/>
      <c r="AJ13" s="57">
        <v>0.03</v>
      </c>
      <c r="AK13" s="57"/>
      <c r="AL13" s="57">
        <v>0</v>
      </c>
      <c r="AM13" s="57"/>
      <c r="AN13" s="57">
        <v>0.96</v>
      </c>
      <c r="AO13" s="57"/>
      <c r="AP13" s="57">
        <v>0.09</v>
      </c>
      <c r="AQ13" s="57"/>
      <c r="AR13" s="57">
        <v>0.87</v>
      </c>
      <c r="AS13" s="57"/>
      <c r="AT13" s="57">
        <v>0</v>
      </c>
      <c r="AU13" s="57"/>
      <c r="AV13" s="57">
        <v>0</v>
      </c>
      <c r="AW13" s="57"/>
      <c r="AX13" s="57">
        <v>1.32</v>
      </c>
      <c r="AY13" s="57"/>
      <c r="AZ13" s="57">
        <v>5.04</v>
      </c>
      <c r="BA13" s="57"/>
      <c r="BB13" s="57">
        <v>0.03</v>
      </c>
      <c r="BC13" s="57"/>
      <c r="BD13" s="57">
        <v>0</v>
      </c>
      <c r="BE13" s="57"/>
      <c r="BF13" s="57">
        <v>0</v>
      </c>
      <c r="BG13" s="57"/>
      <c r="BH13" s="57">
        <v>0</v>
      </c>
      <c r="BI13" s="57"/>
      <c r="BJ13" s="57">
        <v>0.01</v>
      </c>
      <c r="BK13" s="57"/>
      <c r="BL13" s="57">
        <v>2.82</v>
      </c>
      <c r="BM13" s="57"/>
      <c r="BN13" s="57">
        <v>0.03</v>
      </c>
      <c r="BO13" s="57"/>
      <c r="BP13" s="57">
        <v>0.11</v>
      </c>
      <c r="BQ13" s="57"/>
      <c r="BR13" s="57">
        <v>0.01</v>
      </c>
      <c r="BS13" s="57"/>
      <c r="BT13" s="57">
        <v>2.67</v>
      </c>
      <c r="BU13" s="57"/>
      <c r="BV13" s="57">
        <v>0.18</v>
      </c>
      <c r="BW13" s="57"/>
      <c r="BX13" s="57">
        <v>0</v>
      </c>
      <c r="BY13" s="57"/>
      <c r="BZ13" s="57">
        <v>0</v>
      </c>
      <c r="CA13" s="57"/>
      <c r="CB13" s="57">
        <v>0</v>
      </c>
      <c r="CC13" s="57"/>
      <c r="CD13" s="57">
        <v>0.01</v>
      </c>
      <c r="CE13" s="57"/>
      <c r="CF13" s="57">
        <v>0.01</v>
      </c>
      <c r="CG13" s="57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3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</row>
    <row r="14" spans="1:132" s="16" customFormat="1" ht="23.25" customHeight="1" x14ac:dyDescent="0.2">
      <c r="A14" s="150"/>
      <c r="B14" s="14" t="s">
        <v>133</v>
      </c>
      <c r="C14" s="25" t="s">
        <v>134</v>
      </c>
      <c r="D14" s="57">
        <v>159.84000000000003</v>
      </c>
      <c r="E14" s="57"/>
      <c r="F14" s="57">
        <v>0.13</v>
      </c>
      <c r="G14" s="57"/>
      <c r="H14" s="57">
        <v>0</v>
      </c>
      <c r="I14" s="57"/>
      <c r="J14" s="57">
        <v>124.06</v>
      </c>
      <c r="K14" s="57"/>
      <c r="L14" s="57">
        <v>2.39</v>
      </c>
      <c r="M14" s="57"/>
      <c r="N14" s="57">
        <v>0.03</v>
      </c>
      <c r="O14" s="57"/>
      <c r="P14" s="57">
        <v>4.22</v>
      </c>
      <c r="Q14" s="57"/>
      <c r="R14" s="57">
        <v>0</v>
      </c>
      <c r="S14" s="57"/>
      <c r="T14" s="57">
        <v>0.83</v>
      </c>
      <c r="U14" s="57"/>
      <c r="V14" s="57">
        <v>0.3</v>
      </c>
      <c r="W14" s="57"/>
      <c r="X14" s="57">
        <v>33.68</v>
      </c>
      <c r="Y14" s="57"/>
      <c r="Z14" s="57">
        <v>72.010000000000005</v>
      </c>
      <c r="AA14" s="57"/>
      <c r="AB14" s="57">
        <v>0.52</v>
      </c>
      <c r="AC14" s="57"/>
      <c r="AD14" s="57">
        <v>0.34</v>
      </c>
      <c r="AE14" s="57"/>
      <c r="AF14" s="57">
        <v>0.8</v>
      </c>
      <c r="AG14" s="57"/>
      <c r="AH14" s="57">
        <v>8.8699999999999992</v>
      </c>
      <c r="AI14" s="57"/>
      <c r="AJ14" s="57">
        <v>7.0000000000000007E-2</v>
      </c>
      <c r="AK14" s="57"/>
      <c r="AL14" s="57">
        <v>0</v>
      </c>
      <c r="AM14" s="57"/>
      <c r="AN14" s="57">
        <v>26.24</v>
      </c>
      <c r="AO14" s="57"/>
      <c r="AP14" s="57">
        <v>0</v>
      </c>
      <c r="AQ14" s="57"/>
      <c r="AR14" s="57">
        <v>0</v>
      </c>
      <c r="AS14" s="57"/>
      <c r="AT14" s="57">
        <v>26.24</v>
      </c>
      <c r="AU14" s="57"/>
      <c r="AV14" s="57">
        <v>0</v>
      </c>
      <c r="AW14" s="57"/>
      <c r="AX14" s="57">
        <v>0.33</v>
      </c>
      <c r="AY14" s="57"/>
      <c r="AZ14" s="57">
        <v>1.37</v>
      </c>
      <c r="BA14" s="57"/>
      <c r="BB14" s="57">
        <v>0.2</v>
      </c>
      <c r="BC14" s="57"/>
      <c r="BD14" s="57">
        <v>0</v>
      </c>
      <c r="BE14" s="57"/>
      <c r="BF14" s="57">
        <v>0</v>
      </c>
      <c r="BG14" s="57"/>
      <c r="BH14" s="57">
        <v>0</v>
      </c>
      <c r="BI14" s="57"/>
      <c r="BJ14" s="57">
        <v>0.06</v>
      </c>
      <c r="BK14" s="57"/>
      <c r="BL14" s="57">
        <v>0.58000000000000007</v>
      </c>
      <c r="BM14" s="57"/>
      <c r="BN14" s="57">
        <v>0.28000000000000003</v>
      </c>
      <c r="BO14" s="57"/>
      <c r="BP14" s="57">
        <v>7.0000000000000007E-2</v>
      </c>
      <c r="BQ14" s="57"/>
      <c r="BR14" s="57">
        <v>0.17</v>
      </c>
      <c r="BS14" s="57"/>
      <c r="BT14" s="57">
        <v>0.06</v>
      </c>
      <c r="BU14" s="57"/>
      <c r="BV14" s="57">
        <v>6.83</v>
      </c>
      <c r="BW14" s="57"/>
      <c r="BX14" s="57">
        <v>0.04</v>
      </c>
      <c r="BY14" s="57"/>
      <c r="BZ14" s="57">
        <v>0</v>
      </c>
      <c r="CA14" s="57"/>
      <c r="CB14" s="57">
        <v>0</v>
      </c>
      <c r="CC14" s="57"/>
      <c r="CD14" s="57">
        <v>0</v>
      </c>
      <c r="CE14" s="57"/>
      <c r="CF14" s="57">
        <v>0</v>
      </c>
      <c r="CG14" s="57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3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</row>
    <row r="15" spans="1:132" s="16" customFormat="1" ht="28.5" customHeight="1" x14ac:dyDescent="0.2">
      <c r="A15" s="150"/>
      <c r="B15" s="17" t="s">
        <v>136</v>
      </c>
      <c r="C15" s="25" t="s">
        <v>137</v>
      </c>
      <c r="D15" s="57">
        <v>134.5</v>
      </c>
      <c r="E15" s="60"/>
      <c r="F15" s="57">
        <v>37.119999999999997</v>
      </c>
      <c r="G15" s="60"/>
      <c r="H15" s="57">
        <v>0</v>
      </c>
      <c r="I15" s="57"/>
      <c r="J15" s="57">
        <v>58.569999999999993</v>
      </c>
      <c r="K15" s="60"/>
      <c r="L15" s="57">
        <v>42.73</v>
      </c>
      <c r="M15" s="60"/>
      <c r="N15" s="57">
        <v>0</v>
      </c>
      <c r="O15" s="57"/>
      <c r="P15" s="57">
        <v>0</v>
      </c>
      <c r="Q15" s="57"/>
      <c r="R15" s="57">
        <v>0</v>
      </c>
      <c r="S15" s="57"/>
      <c r="T15" s="57">
        <v>0.33</v>
      </c>
      <c r="U15" s="57"/>
      <c r="V15" s="57">
        <v>15.5</v>
      </c>
      <c r="W15" s="57"/>
      <c r="X15" s="57">
        <v>0</v>
      </c>
      <c r="Y15" s="57"/>
      <c r="Z15" s="57">
        <v>0</v>
      </c>
      <c r="AA15" s="57"/>
      <c r="AB15" s="57">
        <v>0</v>
      </c>
      <c r="AC15" s="57"/>
      <c r="AD15" s="57">
        <v>0</v>
      </c>
      <c r="AE15" s="57"/>
      <c r="AF15" s="57">
        <v>0</v>
      </c>
      <c r="AG15" s="57"/>
      <c r="AH15" s="57">
        <v>0</v>
      </c>
      <c r="AI15" s="57"/>
      <c r="AJ15" s="57">
        <v>0.01</v>
      </c>
      <c r="AK15" s="57"/>
      <c r="AL15" s="57">
        <v>0</v>
      </c>
      <c r="AM15" s="57"/>
      <c r="AN15" s="57">
        <v>0</v>
      </c>
      <c r="AO15" s="57"/>
      <c r="AP15" s="57">
        <v>0</v>
      </c>
      <c r="AQ15" s="57"/>
      <c r="AR15" s="57">
        <v>0</v>
      </c>
      <c r="AS15" s="57"/>
      <c r="AT15" s="57">
        <v>0</v>
      </c>
      <c r="AU15" s="57"/>
      <c r="AV15" s="57">
        <v>0</v>
      </c>
      <c r="AW15" s="57"/>
      <c r="AX15" s="57">
        <v>0.01</v>
      </c>
      <c r="AY15" s="60"/>
      <c r="AZ15" s="57">
        <v>20.89</v>
      </c>
      <c r="BA15" s="60"/>
      <c r="BB15" s="57">
        <v>17.86</v>
      </c>
      <c r="BC15" s="60"/>
      <c r="BD15" s="57">
        <v>0.01</v>
      </c>
      <c r="BE15" s="57"/>
      <c r="BF15" s="57">
        <v>0</v>
      </c>
      <c r="BG15" s="57"/>
      <c r="BH15" s="57">
        <v>0</v>
      </c>
      <c r="BI15" s="57"/>
      <c r="BJ15" s="57">
        <v>0.01</v>
      </c>
      <c r="BK15" s="57"/>
      <c r="BL15" s="57">
        <v>0</v>
      </c>
      <c r="BM15" s="57"/>
      <c r="BN15" s="57">
        <v>0</v>
      </c>
      <c r="BO15" s="57"/>
      <c r="BP15" s="57">
        <v>0</v>
      </c>
      <c r="BQ15" s="57"/>
      <c r="BR15" s="57">
        <v>0</v>
      </c>
      <c r="BS15" s="57"/>
      <c r="BT15" s="57">
        <v>0</v>
      </c>
      <c r="BU15" s="57"/>
      <c r="BV15" s="57">
        <v>0.03</v>
      </c>
      <c r="BW15" s="57"/>
      <c r="BX15" s="57">
        <v>0</v>
      </c>
      <c r="BY15" s="57"/>
      <c r="BZ15" s="57">
        <v>0</v>
      </c>
      <c r="CA15" s="57"/>
      <c r="CB15" s="57">
        <v>0</v>
      </c>
      <c r="CC15" s="57"/>
      <c r="CD15" s="57">
        <v>0</v>
      </c>
      <c r="CE15" s="57"/>
      <c r="CF15" s="57">
        <v>0</v>
      </c>
      <c r="CG15" s="57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3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</row>
    <row r="16" spans="1:132" s="16" customFormat="1" ht="23.25" customHeight="1" x14ac:dyDescent="0.2">
      <c r="A16" s="150"/>
      <c r="B16" s="14" t="s">
        <v>139</v>
      </c>
      <c r="C16" s="25" t="s">
        <v>140</v>
      </c>
      <c r="D16" s="57">
        <v>1119.1499999999996</v>
      </c>
      <c r="E16" s="57"/>
      <c r="F16" s="57">
        <v>0.01</v>
      </c>
      <c r="G16" s="57"/>
      <c r="H16" s="57">
        <v>0</v>
      </c>
      <c r="I16" s="57"/>
      <c r="J16" s="57">
        <v>1108.1399999999999</v>
      </c>
      <c r="K16" s="57"/>
      <c r="L16" s="57">
        <v>0</v>
      </c>
      <c r="M16" s="57"/>
      <c r="N16" s="57">
        <v>0.03</v>
      </c>
      <c r="O16" s="57"/>
      <c r="P16" s="57">
        <v>0</v>
      </c>
      <c r="Q16" s="57"/>
      <c r="R16" s="57">
        <v>0</v>
      </c>
      <c r="S16" s="57"/>
      <c r="T16" s="57">
        <v>282.58</v>
      </c>
      <c r="U16" s="57"/>
      <c r="V16" s="57">
        <v>0</v>
      </c>
      <c r="W16" s="57"/>
      <c r="X16" s="57">
        <v>1.05</v>
      </c>
      <c r="Y16" s="57"/>
      <c r="Z16" s="57">
        <v>0.3</v>
      </c>
      <c r="AA16" s="57"/>
      <c r="AB16" s="57">
        <v>11.67</v>
      </c>
      <c r="AC16" s="57"/>
      <c r="AD16" s="57">
        <v>0.02</v>
      </c>
      <c r="AE16" s="57"/>
      <c r="AF16" s="57">
        <v>0.15</v>
      </c>
      <c r="AG16" s="57"/>
      <c r="AH16" s="57">
        <v>810.84</v>
      </c>
      <c r="AI16" s="57"/>
      <c r="AJ16" s="57">
        <v>1.5</v>
      </c>
      <c r="AK16" s="57"/>
      <c r="AL16" s="57">
        <v>0</v>
      </c>
      <c r="AM16" s="57"/>
      <c r="AN16" s="57">
        <v>7.5200000000000005</v>
      </c>
      <c r="AO16" s="57"/>
      <c r="AP16" s="57">
        <v>0</v>
      </c>
      <c r="AQ16" s="57"/>
      <c r="AR16" s="57">
        <v>0.03</v>
      </c>
      <c r="AS16" s="57"/>
      <c r="AT16" s="57">
        <v>7.49</v>
      </c>
      <c r="AU16" s="57"/>
      <c r="AV16" s="57">
        <v>0</v>
      </c>
      <c r="AW16" s="57"/>
      <c r="AX16" s="57">
        <v>0.37</v>
      </c>
      <c r="AY16" s="57"/>
      <c r="AZ16" s="57">
        <v>2.73</v>
      </c>
      <c r="BA16" s="57"/>
      <c r="BB16" s="57">
        <v>0</v>
      </c>
      <c r="BC16" s="57"/>
      <c r="BD16" s="57">
        <v>0</v>
      </c>
      <c r="BE16" s="57"/>
      <c r="BF16" s="57">
        <v>0.04</v>
      </c>
      <c r="BG16" s="57"/>
      <c r="BH16" s="57">
        <v>0</v>
      </c>
      <c r="BI16" s="57"/>
      <c r="BJ16" s="57">
        <v>0</v>
      </c>
      <c r="BK16" s="57"/>
      <c r="BL16" s="57">
        <v>0.32000000000000006</v>
      </c>
      <c r="BM16" s="57"/>
      <c r="BN16" s="57">
        <v>0.01</v>
      </c>
      <c r="BO16" s="57"/>
      <c r="BP16" s="57">
        <v>0.02</v>
      </c>
      <c r="BQ16" s="57"/>
      <c r="BR16" s="57">
        <v>0.28000000000000003</v>
      </c>
      <c r="BS16" s="57"/>
      <c r="BT16" s="57">
        <v>0.01</v>
      </c>
      <c r="BU16" s="57"/>
      <c r="BV16" s="57">
        <v>0.02</v>
      </c>
      <c r="BW16" s="57"/>
      <c r="BX16" s="57">
        <v>0</v>
      </c>
      <c r="BY16" s="57"/>
      <c r="BZ16" s="57">
        <v>0</v>
      </c>
      <c r="CA16" s="57"/>
      <c r="CB16" s="57">
        <v>0</v>
      </c>
      <c r="CC16" s="57"/>
      <c r="CD16" s="57">
        <v>0</v>
      </c>
      <c r="CE16" s="57"/>
      <c r="CF16" s="57">
        <v>0</v>
      </c>
      <c r="CG16" s="57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3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</row>
    <row r="17" spans="1:132" s="16" customFormat="1" ht="23.25" customHeight="1" x14ac:dyDescent="0.2">
      <c r="A17" s="150"/>
      <c r="B17" s="14" t="s">
        <v>142</v>
      </c>
      <c r="C17" s="25" t="s">
        <v>143</v>
      </c>
      <c r="D17" s="57">
        <v>0</v>
      </c>
      <c r="E17" s="60"/>
      <c r="F17" s="57">
        <v>0</v>
      </c>
      <c r="G17" s="60"/>
      <c r="H17" s="57">
        <v>0</v>
      </c>
      <c r="I17" s="57"/>
      <c r="J17" s="57">
        <v>0</v>
      </c>
      <c r="K17" s="60"/>
      <c r="L17" s="57">
        <v>0</v>
      </c>
      <c r="M17" s="60"/>
      <c r="N17" s="57">
        <v>0</v>
      </c>
      <c r="O17" s="57"/>
      <c r="P17" s="57">
        <v>0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0</v>
      </c>
      <c r="Y17" s="57"/>
      <c r="Z17" s="57">
        <v>0</v>
      </c>
      <c r="AA17" s="57"/>
      <c r="AB17" s="57">
        <v>0</v>
      </c>
      <c r="AC17" s="57"/>
      <c r="AD17" s="57">
        <v>0</v>
      </c>
      <c r="AE17" s="57"/>
      <c r="AF17" s="57">
        <v>0</v>
      </c>
      <c r="AG17" s="57"/>
      <c r="AH17" s="57">
        <v>0</v>
      </c>
      <c r="AI17" s="60"/>
      <c r="AJ17" s="57">
        <v>0</v>
      </c>
      <c r="AK17" s="57"/>
      <c r="AL17" s="57">
        <v>0</v>
      </c>
      <c r="AM17" s="57"/>
      <c r="AN17" s="57">
        <v>0</v>
      </c>
      <c r="AO17" s="57"/>
      <c r="AP17" s="57">
        <v>0</v>
      </c>
      <c r="AQ17" s="57"/>
      <c r="AR17" s="57">
        <v>0</v>
      </c>
      <c r="AS17" s="57"/>
      <c r="AT17" s="57">
        <v>0</v>
      </c>
      <c r="AU17" s="57"/>
      <c r="AV17" s="57">
        <v>0</v>
      </c>
      <c r="AW17" s="57"/>
      <c r="AX17" s="57">
        <v>0</v>
      </c>
      <c r="AY17" s="60"/>
      <c r="AZ17" s="57">
        <v>0</v>
      </c>
      <c r="BA17" s="60"/>
      <c r="BB17" s="57">
        <v>0</v>
      </c>
      <c r="BC17" s="60"/>
      <c r="BD17" s="57">
        <v>0</v>
      </c>
      <c r="BE17" s="57"/>
      <c r="BF17" s="57">
        <v>0</v>
      </c>
      <c r="BG17" s="57"/>
      <c r="BH17" s="57">
        <v>0</v>
      </c>
      <c r="BI17" s="57"/>
      <c r="BJ17" s="57">
        <v>0</v>
      </c>
      <c r="BK17" s="57"/>
      <c r="BL17" s="57">
        <v>0</v>
      </c>
      <c r="BM17" s="57"/>
      <c r="BN17" s="57">
        <v>0</v>
      </c>
      <c r="BO17" s="57"/>
      <c r="BP17" s="57">
        <v>0</v>
      </c>
      <c r="BQ17" s="57"/>
      <c r="BR17" s="57">
        <v>0</v>
      </c>
      <c r="BS17" s="57"/>
      <c r="BT17" s="57">
        <v>0</v>
      </c>
      <c r="BU17" s="57"/>
      <c r="BV17" s="57">
        <v>0</v>
      </c>
      <c r="BW17" s="57"/>
      <c r="BX17" s="57">
        <v>0</v>
      </c>
      <c r="BY17" s="57"/>
      <c r="BZ17" s="57">
        <v>0</v>
      </c>
      <c r="CA17" s="57"/>
      <c r="CB17" s="57">
        <v>0</v>
      </c>
      <c r="CC17" s="57"/>
      <c r="CD17" s="57">
        <v>0</v>
      </c>
      <c r="CE17" s="57"/>
      <c r="CF17" s="57">
        <v>0</v>
      </c>
      <c r="CG17" s="57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3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</row>
    <row r="18" spans="1:132" s="16" customFormat="1" ht="23.25" customHeight="1" x14ac:dyDescent="0.2">
      <c r="A18" s="150"/>
      <c r="B18" s="19" t="s">
        <v>145</v>
      </c>
      <c r="C18" s="25" t="s">
        <v>146</v>
      </c>
      <c r="D18" s="57">
        <v>0.14000000000000001</v>
      </c>
      <c r="E18" s="57"/>
      <c r="F18" s="57">
        <v>0</v>
      </c>
      <c r="G18" s="57"/>
      <c r="H18" s="57">
        <v>0</v>
      </c>
      <c r="I18" s="57"/>
      <c r="J18" s="57">
        <v>0.06</v>
      </c>
      <c r="K18" s="57"/>
      <c r="L18" s="57">
        <v>0</v>
      </c>
      <c r="M18" s="57"/>
      <c r="N18" s="57">
        <v>0</v>
      </c>
      <c r="O18" s="57"/>
      <c r="P18" s="57">
        <v>0</v>
      </c>
      <c r="Q18" s="57"/>
      <c r="R18" s="57">
        <v>0</v>
      </c>
      <c r="S18" s="57"/>
      <c r="T18" s="57">
        <v>0</v>
      </c>
      <c r="U18" s="57"/>
      <c r="V18" s="57">
        <v>0</v>
      </c>
      <c r="W18" s="57"/>
      <c r="X18" s="57">
        <v>0</v>
      </c>
      <c r="Y18" s="57"/>
      <c r="Z18" s="57">
        <v>0</v>
      </c>
      <c r="AA18" s="57"/>
      <c r="AB18" s="57">
        <v>0.02</v>
      </c>
      <c r="AC18" s="57"/>
      <c r="AD18" s="57">
        <v>0</v>
      </c>
      <c r="AE18" s="57"/>
      <c r="AF18" s="57">
        <v>0</v>
      </c>
      <c r="AG18" s="57"/>
      <c r="AH18" s="57">
        <v>0</v>
      </c>
      <c r="AI18" s="57"/>
      <c r="AJ18" s="57">
        <v>0.04</v>
      </c>
      <c r="AK18" s="57"/>
      <c r="AL18" s="57">
        <v>0</v>
      </c>
      <c r="AM18" s="57"/>
      <c r="AN18" s="57">
        <v>0</v>
      </c>
      <c r="AO18" s="57"/>
      <c r="AP18" s="57">
        <v>0</v>
      </c>
      <c r="AQ18" s="57"/>
      <c r="AR18" s="57">
        <v>0</v>
      </c>
      <c r="AS18" s="57"/>
      <c r="AT18" s="57">
        <v>0</v>
      </c>
      <c r="AU18" s="57"/>
      <c r="AV18" s="57">
        <v>0</v>
      </c>
      <c r="AW18" s="57"/>
      <c r="AX18" s="57">
        <v>0</v>
      </c>
      <c r="AY18" s="57"/>
      <c r="AZ18" s="57">
        <v>0.08</v>
      </c>
      <c r="BA18" s="57"/>
      <c r="BB18" s="57">
        <v>0</v>
      </c>
      <c r="BC18" s="57"/>
      <c r="BD18" s="57">
        <v>0</v>
      </c>
      <c r="BE18" s="57"/>
      <c r="BF18" s="57">
        <v>0</v>
      </c>
      <c r="BG18" s="57"/>
      <c r="BH18" s="57">
        <v>0</v>
      </c>
      <c r="BI18" s="57"/>
      <c r="BJ18" s="57">
        <v>0</v>
      </c>
      <c r="BK18" s="57"/>
      <c r="BL18" s="57">
        <v>0</v>
      </c>
      <c r="BM18" s="57"/>
      <c r="BN18" s="57">
        <v>0</v>
      </c>
      <c r="BO18" s="57"/>
      <c r="BP18" s="57">
        <v>0</v>
      </c>
      <c r="BQ18" s="57"/>
      <c r="BR18" s="57">
        <v>0</v>
      </c>
      <c r="BS18" s="57"/>
      <c r="BT18" s="57">
        <v>0</v>
      </c>
      <c r="BU18" s="57"/>
      <c r="BV18" s="57">
        <v>0</v>
      </c>
      <c r="BW18" s="57"/>
      <c r="BX18" s="57">
        <v>0</v>
      </c>
      <c r="BY18" s="57"/>
      <c r="BZ18" s="57">
        <v>0</v>
      </c>
      <c r="CA18" s="57"/>
      <c r="CB18" s="57">
        <v>0</v>
      </c>
      <c r="CC18" s="57"/>
      <c r="CD18" s="57">
        <v>0</v>
      </c>
      <c r="CE18" s="57"/>
      <c r="CF18" s="57">
        <v>0</v>
      </c>
      <c r="CG18" s="57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3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</row>
    <row r="19" spans="1:132" s="22" customFormat="1" ht="23.25" customHeight="1" x14ac:dyDescent="0.2">
      <c r="A19" s="150"/>
      <c r="B19" s="19" t="s">
        <v>148</v>
      </c>
      <c r="C19" s="25" t="s">
        <v>149</v>
      </c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57"/>
      <c r="AF19" s="57">
        <v>0</v>
      </c>
      <c r="AG19" s="57"/>
      <c r="AH19" s="57">
        <v>0</v>
      </c>
      <c r="AI19" s="57"/>
      <c r="AJ19" s="57">
        <v>0</v>
      </c>
      <c r="AK19" s="57"/>
      <c r="AL19" s="57">
        <v>0</v>
      </c>
      <c r="AM19" s="57"/>
      <c r="AN19" s="57">
        <v>0</v>
      </c>
      <c r="AO19" s="57"/>
      <c r="AP19" s="57">
        <v>0</v>
      </c>
      <c r="AQ19" s="57"/>
      <c r="AR19" s="57">
        <v>0</v>
      </c>
      <c r="AS19" s="57"/>
      <c r="AT19" s="57">
        <v>0</v>
      </c>
      <c r="AU19" s="57"/>
      <c r="AV19" s="57">
        <v>0</v>
      </c>
      <c r="AW19" s="57"/>
      <c r="AX19" s="57">
        <v>0</v>
      </c>
      <c r="AY19" s="57"/>
      <c r="AZ19" s="57">
        <v>0</v>
      </c>
      <c r="BA19" s="57"/>
      <c r="BB19" s="57">
        <v>0</v>
      </c>
      <c r="BC19" s="57"/>
      <c r="BD19" s="57">
        <v>0</v>
      </c>
      <c r="BE19" s="57"/>
      <c r="BF19" s="57">
        <v>0</v>
      </c>
      <c r="BG19" s="57"/>
      <c r="BH19" s="57">
        <v>0</v>
      </c>
      <c r="BI19" s="57"/>
      <c r="BJ19" s="57">
        <v>0</v>
      </c>
      <c r="BK19" s="57"/>
      <c r="BL19" s="57">
        <v>0</v>
      </c>
      <c r="BM19" s="57"/>
      <c r="BN19" s="57">
        <v>0</v>
      </c>
      <c r="BO19" s="57"/>
      <c r="BP19" s="57">
        <v>0</v>
      </c>
      <c r="BQ19" s="57"/>
      <c r="BR19" s="57">
        <v>0</v>
      </c>
      <c r="BS19" s="57"/>
      <c r="BT19" s="57">
        <v>0</v>
      </c>
      <c r="BU19" s="57"/>
      <c r="BV19" s="57">
        <v>0</v>
      </c>
      <c r="BW19" s="57"/>
      <c r="BX19" s="57">
        <v>0</v>
      </c>
      <c r="BY19" s="57"/>
      <c r="BZ19" s="57">
        <v>0</v>
      </c>
      <c r="CA19" s="57"/>
      <c r="CB19" s="57">
        <v>0</v>
      </c>
      <c r="CC19" s="57"/>
      <c r="CD19" s="57">
        <v>0</v>
      </c>
      <c r="CE19" s="57"/>
      <c r="CF19" s="57">
        <v>0</v>
      </c>
      <c r="CG19" s="57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3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</row>
    <row r="20" spans="1:132" s="22" customFormat="1" ht="23.25" customHeight="1" thickBot="1" x14ac:dyDescent="0.25">
      <c r="A20" s="151"/>
      <c r="B20" s="14" t="s">
        <v>151</v>
      </c>
      <c r="C20" s="25" t="s">
        <v>152</v>
      </c>
      <c r="D20" s="57">
        <v>0</v>
      </c>
      <c r="E20" s="57"/>
      <c r="F20" s="57">
        <v>0</v>
      </c>
      <c r="G20" s="57"/>
      <c r="H20" s="57">
        <v>0</v>
      </c>
      <c r="I20" s="57"/>
      <c r="J20" s="57">
        <v>0</v>
      </c>
      <c r="K20" s="57"/>
      <c r="L20" s="57">
        <v>0</v>
      </c>
      <c r="M20" s="57"/>
      <c r="N20" s="57">
        <v>0</v>
      </c>
      <c r="O20" s="57"/>
      <c r="P20" s="57">
        <v>0</v>
      </c>
      <c r="Q20" s="57"/>
      <c r="R20" s="57">
        <v>0</v>
      </c>
      <c r="S20" s="57"/>
      <c r="T20" s="57">
        <v>0</v>
      </c>
      <c r="U20" s="57"/>
      <c r="V20" s="57">
        <v>0</v>
      </c>
      <c r="W20" s="57"/>
      <c r="X20" s="57">
        <v>0</v>
      </c>
      <c r="Y20" s="57"/>
      <c r="Z20" s="57">
        <v>0</v>
      </c>
      <c r="AA20" s="57"/>
      <c r="AB20" s="57">
        <v>0</v>
      </c>
      <c r="AC20" s="57"/>
      <c r="AD20" s="57">
        <v>0</v>
      </c>
      <c r="AE20" s="57"/>
      <c r="AF20" s="57">
        <v>0</v>
      </c>
      <c r="AG20" s="57"/>
      <c r="AH20" s="57">
        <v>0</v>
      </c>
      <c r="AI20" s="57"/>
      <c r="AJ20" s="57">
        <v>0</v>
      </c>
      <c r="AK20" s="57"/>
      <c r="AL20" s="57">
        <v>0</v>
      </c>
      <c r="AM20" s="57"/>
      <c r="AN20" s="57">
        <v>0</v>
      </c>
      <c r="AO20" s="57"/>
      <c r="AP20" s="57">
        <v>0</v>
      </c>
      <c r="AQ20" s="57"/>
      <c r="AR20" s="57">
        <v>0</v>
      </c>
      <c r="AS20" s="57"/>
      <c r="AT20" s="57">
        <v>0</v>
      </c>
      <c r="AU20" s="57"/>
      <c r="AV20" s="57">
        <v>0</v>
      </c>
      <c r="AW20" s="57"/>
      <c r="AX20" s="57">
        <v>0</v>
      </c>
      <c r="AY20" s="57"/>
      <c r="AZ20" s="57">
        <v>0</v>
      </c>
      <c r="BA20" s="57"/>
      <c r="BB20" s="57">
        <v>0</v>
      </c>
      <c r="BC20" s="57"/>
      <c r="BD20" s="57">
        <v>0</v>
      </c>
      <c r="BE20" s="57"/>
      <c r="BF20" s="57">
        <v>0</v>
      </c>
      <c r="BG20" s="57"/>
      <c r="BH20" s="57">
        <v>0</v>
      </c>
      <c r="BI20" s="57"/>
      <c r="BJ20" s="57">
        <v>0</v>
      </c>
      <c r="BK20" s="57"/>
      <c r="BL20" s="57">
        <v>0</v>
      </c>
      <c r="BM20" s="57"/>
      <c r="BN20" s="57">
        <v>0</v>
      </c>
      <c r="BO20" s="57"/>
      <c r="BP20" s="57">
        <v>0</v>
      </c>
      <c r="BQ20" s="57"/>
      <c r="BR20" s="57">
        <v>0</v>
      </c>
      <c r="BS20" s="57"/>
      <c r="BT20" s="57">
        <v>0</v>
      </c>
      <c r="BU20" s="57"/>
      <c r="BV20" s="57">
        <v>0</v>
      </c>
      <c r="BW20" s="57"/>
      <c r="BX20" s="57">
        <v>0</v>
      </c>
      <c r="BY20" s="57"/>
      <c r="BZ20" s="57">
        <v>0</v>
      </c>
      <c r="CA20" s="57"/>
      <c r="CB20" s="57">
        <v>0</v>
      </c>
      <c r="CC20" s="57"/>
      <c r="CD20" s="57">
        <v>0</v>
      </c>
      <c r="CE20" s="57"/>
      <c r="CF20" s="57">
        <v>0</v>
      </c>
      <c r="CG20" s="57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4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</row>
    <row r="21" spans="1:132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3526.54</v>
      </c>
      <c r="E21" s="60"/>
      <c r="F21" s="54">
        <v>19.600000000000001</v>
      </c>
      <c r="G21" s="54"/>
      <c r="H21" s="54">
        <v>0.01</v>
      </c>
      <c r="I21" s="54"/>
      <c r="J21" s="54">
        <v>2313.8299999999995</v>
      </c>
      <c r="K21" s="60"/>
      <c r="L21" s="54">
        <v>54.029999999999994</v>
      </c>
      <c r="M21" s="54"/>
      <c r="N21" s="54">
        <v>9</v>
      </c>
      <c r="O21" s="54"/>
      <c r="P21" s="54">
        <v>1263.3200000000002</v>
      </c>
      <c r="Q21" s="54"/>
      <c r="R21" s="54">
        <v>2.34</v>
      </c>
      <c r="S21" s="54"/>
      <c r="T21" s="54">
        <v>118.24999999999999</v>
      </c>
      <c r="U21" s="54"/>
      <c r="V21" s="54">
        <v>0</v>
      </c>
      <c r="W21" s="54"/>
      <c r="X21" s="54">
        <v>44.480000000000004</v>
      </c>
      <c r="Y21" s="54"/>
      <c r="Z21" s="54">
        <v>50.44</v>
      </c>
      <c r="AA21" s="54"/>
      <c r="AB21" s="54">
        <v>166.17999999999998</v>
      </c>
      <c r="AC21" s="54"/>
      <c r="AD21" s="54">
        <v>361.6</v>
      </c>
      <c r="AE21" s="54"/>
      <c r="AF21" s="54">
        <v>173.39000000000001</v>
      </c>
      <c r="AG21" s="54"/>
      <c r="AH21" s="54">
        <v>59.440000000000005</v>
      </c>
      <c r="AI21" s="60"/>
      <c r="AJ21" s="54">
        <v>11.360000000000001</v>
      </c>
      <c r="AK21" s="54"/>
      <c r="AL21" s="54">
        <v>244.24</v>
      </c>
      <c r="AM21" s="54"/>
      <c r="AN21" s="54">
        <v>540.01</v>
      </c>
      <c r="AO21" s="54"/>
      <c r="AP21" s="54">
        <v>0.02</v>
      </c>
      <c r="AQ21" s="54"/>
      <c r="AR21" s="54">
        <v>0.02</v>
      </c>
      <c r="AS21" s="54"/>
      <c r="AT21" s="54">
        <v>539.97</v>
      </c>
      <c r="AU21" s="54"/>
      <c r="AV21" s="54">
        <v>0</v>
      </c>
      <c r="AW21" s="54"/>
      <c r="AX21" s="54">
        <v>10.64</v>
      </c>
      <c r="AY21" s="54"/>
      <c r="AZ21" s="54">
        <v>232.85000000000002</v>
      </c>
      <c r="BA21" s="60"/>
      <c r="BB21" s="54">
        <v>158.59999999999997</v>
      </c>
      <c r="BC21" s="54"/>
      <c r="BD21" s="54">
        <v>0.52</v>
      </c>
      <c r="BE21" s="54"/>
      <c r="BF21" s="54">
        <v>0.25</v>
      </c>
      <c r="BG21" s="54"/>
      <c r="BH21" s="54">
        <v>0</v>
      </c>
      <c r="BI21" s="54"/>
      <c r="BJ21" s="54">
        <v>0.38</v>
      </c>
      <c r="BK21" s="54"/>
      <c r="BL21" s="54">
        <v>3.7399999999999998</v>
      </c>
      <c r="BM21" s="54"/>
      <c r="BN21" s="54">
        <v>0.54</v>
      </c>
      <c r="BO21" s="54"/>
      <c r="BP21" s="54">
        <v>0.4</v>
      </c>
      <c r="BQ21" s="54"/>
      <c r="BR21" s="54">
        <v>0.3</v>
      </c>
      <c r="BS21" s="54"/>
      <c r="BT21" s="54">
        <v>2.5</v>
      </c>
      <c r="BU21" s="54"/>
      <c r="BV21" s="54">
        <v>0.5</v>
      </c>
      <c r="BW21" s="54"/>
      <c r="BX21" s="54">
        <v>0.02</v>
      </c>
      <c r="BY21" s="54"/>
      <c r="BZ21" s="54">
        <v>0</v>
      </c>
      <c r="CA21" s="54"/>
      <c r="CB21" s="54">
        <v>0</v>
      </c>
      <c r="CC21" s="54"/>
      <c r="CD21" s="54">
        <v>0.05</v>
      </c>
      <c r="CE21" s="54"/>
      <c r="CF21" s="54">
        <v>1.3</v>
      </c>
      <c r="CG21" s="54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55" t="s">
        <v>157</v>
      </c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  <c r="EA21" s="67"/>
      <c r="EB21" s="67"/>
    </row>
    <row r="22" spans="1:132" s="22" customFormat="1" ht="23.25" customHeight="1" x14ac:dyDescent="0.2">
      <c r="A22" s="150"/>
      <c r="B22" s="14" t="s">
        <v>158</v>
      </c>
      <c r="C22" s="25" t="s">
        <v>159</v>
      </c>
      <c r="D22" s="57">
        <v>0</v>
      </c>
      <c r="E22" s="57"/>
      <c r="F22" s="57">
        <v>0</v>
      </c>
      <c r="G22" s="57"/>
      <c r="H22" s="57">
        <v>0</v>
      </c>
      <c r="I22" s="57"/>
      <c r="J22" s="57">
        <v>0</v>
      </c>
      <c r="K22" s="57"/>
      <c r="L22" s="57">
        <v>0</v>
      </c>
      <c r="M22" s="57"/>
      <c r="N22" s="57">
        <v>0</v>
      </c>
      <c r="O22" s="57"/>
      <c r="P22" s="57">
        <v>0</v>
      </c>
      <c r="Q22" s="57"/>
      <c r="R22" s="57">
        <v>0</v>
      </c>
      <c r="S22" s="57"/>
      <c r="T22" s="57">
        <v>0</v>
      </c>
      <c r="U22" s="57"/>
      <c r="V22" s="57">
        <v>0</v>
      </c>
      <c r="W22" s="57"/>
      <c r="X22" s="57">
        <v>0</v>
      </c>
      <c r="Y22" s="57"/>
      <c r="Z22" s="57">
        <v>0</v>
      </c>
      <c r="AA22" s="57"/>
      <c r="AB22" s="57">
        <v>0</v>
      </c>
      <c r="AC22" s="57"/>
      <c r="AD22" s="57">
        <v>0</v>
      </c>
      <c r="AE22" s="57"/>
      <c r="AF22" s="57">
        <v>0</v>
      </c>
      <c r="AG22" s="57"/>
      <c r="AH22" s="57">
        <v>0</v>
      </c>
      <c r="AI22" s="57"/>
      <c r="AJ22" s="57">
        <v>0</v>
      </c>
      <c r="AK22" s="57"/>
      <c r="AL22" s="57">
        <v>0</v>
      </c>
      <c r="AM22" s="57"/>
      <c r="AN22" s="57">
        <v>0</v>
      </c>
      <c r="AO22" s="57"/>
      <c r="AP22" s="57">
        <v>0</v>
      </c>
      <c r="AQ22" s="57"/>
      <c r="AR22" s="57">
        <v>0</v>
      </c>
      <c r="AS22" s="57"/>
      <c r="AT22" s="57">
        <v>0</v>
      </c>
      <c r="AU22" s="57"/>
      <c r="AV22" s="57">
        <v>0</v>
      </c>
      <c r="AW22" s="57"/>
      <c r="AX22" s="57">
        <v>0</v>
      </c>
      <c r="AY22" s="57"/>
      <c r="AZ22" s="57">
        <v>0</v>
      </c>
      <c r="BA22" s="57"/>
      <c r="BB22" s="57">
        <v>0</v>
      </c>
      <c r="BC22" s="57"/>
      <c r="BD22" s="57">
        <v>0</v>
      </c>
      <c r="BE22" s="57"/>
      <c r="BF22" s="57">
        <v>0</v>
      </c>
      <c r="BG22" s="57"/>
      <c r="BH22" s="57">
        <v>0</v>
      </c>
      <c r="BI22" s="57"/>
      <c r="BJ22" s="57">
        <v>0</v>
      </c>
      <c r="BK22" s="57"/>
      <c r="BL22" s="57">
        <v>0</v>
      </c>
      <c r="BM22" s="57"/>
      <c r="BN22" s="57">
        <v>0</v>
      </c>
      <c r="BO22" s="57"/>
      <c r="BP22" s="57">
        <v>0</v>
      </c>
      <c r="BQ22" s="57"/>
      <c r="BR22" s="57">
        <v>0</v>
      </c>
      <c r="BS22" s="57"/>
      <c r="BT22" s="57">
        <v>0</v>
      </c>
      <c r="BU22" s="57"/>
      <c r="BV22" s="57">
        <v>0</v>
      </c>
      <c r="BW22" s="57"/>
      <c r="BX22" s="57">
        <v>0</v>
      </c>
      <c r="BY22" s="57"/>
      <c r="BZ22" s="57">
        <v>0</v>
      </c>
      <c r="CA22" s="57"/>
      <c r="CB22" s="57">
        <v>0</v>
      </c>
      <c r="CC22" s="57"/>
      <c r="CD22" s="57">
        <v>0</v>
      </c>
      <c r="CE22" s="57"/>
      <c r="CF22" s="57">
        <v>0</v>
      </c>
      <c r="CG22" s="57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56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</row>
    <row r="23" spans="1:132" s="22" customFormat="1" ht="23.25" customHeight="1" x14ac:dyDescent="0.2">
      <c r="A23" s="150"/>
      <c r="B23" s="14" t="s">
        <v>161</v>
      </c>
      <c r="C23" s="25" t="s">
        <v>162</v>
      </c>
      <c r="D23" s="57">
        <v>153.78</v>
      </c>
      <c r="E23" s="60"/>
      <c r="F23" s="57">
        <v>4.37</v>
      </c>
      <c r="G23" s="57"/>
      <c r="H23" s="57">
        <v>0.01</v>
      </c>
      <c r="I23" s="57"/>
      <c r="J23" s="57">
        <v>93.81</v>
      </c>
      <c r="K23" s="60"/>
      <c r="L23" s="57">
        <v>1.48</v>
      </c>
      <c r="M23" s="57"/>
      <c r="N23" s="57">
        <v>0.19</v>
      </c>
      <c r="O23" s="57"/>
      <c r="P23" s="57">
        <v>60.180000000000007</v>
      </c>
      <c r="Q23" s="57"/>
      <c r="R23" s="57">
        <v>0</v>
      </c>
      <c r="S23" s="57"/>
      <c r="T23" s="57">
        <v>0.11</v>
      </c>
      <c r="U23" s="57"/>
      <c r="V23" s="57">
        <v>0</v>
      </c>
      <c r="W23" s="57"/>
      <c r="X23" s="57">
        <v>2.34</v>
      </c>
      <c r="Y23" s="57"/>
      <c r="Z23" s="57">
        <v>0.34</v>
      </c>
      <c r="AA23" s="57"/>
      <c r="AB23" s="57">
        <v>0.04</v>
      </c>
      <c r="AC23" s="57"/>
      <c r="AD23" s="57">
        <v>0.62</v>
      </c>
      <c r="AE23" s="57"/>
      <c r="AF23" s="57">
        <v>0.82</v>
      </c>
      <c r="AG23" s="57"/>
      <c r="AH23" s="57">
        <v>27.28</v>
      </c>
      <c r="AI23" s="60"/>
      <c r="AJ23" s="57">
        <v>0.41</v>
      </c>
      <c r="AK23" s="57"/>
      <c r="AL23" s="57">
        <v>0</v>
      </c>
      <c r="AM23" s="57"/>
      <c r="AN23" s="57">
        <v>46.83</v>
      </c>
      <c r="AO23" s="57"/>
      <c r="AP23" s="57">
        <v>0</v>
      </c>
      <c r="AQ23" s="57"/>
      <c r="AR23" s="57">
        <v>0</v>
      </c>
      <c r="AS23" s="57"/>
      <c r="AT23" s="57">
        <v>46.83</v>
      </c>
      <c r="AU23" s="57"/>
      <c r="AV23" s="57">
        <v>0</v>
      </c>
      <c r="AW23" s="57"/>
      <c r="AX23" s="57">
        <v>0.05</v>
      </c>
      <c r="AY23" s="57"/>
      <c r="AZ23" s="57">
        <v>5.97</v>
      </c>
      <c r="BA23" s="60"/>
      <c r="BB23" s="57">
        <v>0.38</v>
      </c>
      <c r="BC23" s="57"/>
      <c r="BD23" s="57">
        <v>0</v>
      </c>
      <c r="BE23" s="57"/>
      <c r="BF23" s="57">
        <v>0</v>
      </c>
      <c r="BG23" s="57"/>
      <c r="BH23" s="57">
        <v>0</v>
      </c>
      <c r="BI23" s="57"/>
      <c r="BJ23" s="57">
        <v>0</v>
      </c>
      <c r="BK23" s="57"/>
      <c r="BL23" s="57">
        <v>2.31</v>
      </c>
      <c r="BM23" s="57"/>
      <c r="BN23" s="57">
        <v>0</v>
      </c>
      <c r="BO23" s="57"/>
      <c r="BP23" s="57">
        <v>0</v>
      </c>
      <c r="BQ23" s="57"/>
      <c r="BR23" s="57">
        <v>0</v>
      </c>
      <c r="BS23" s="57"/>
      <c r="BT23" s="57">
        <v>2.31</v>
      </c>
      <c r="BU23" s="57"/>
      <c r="BV23" s="57">
        <v>0</v>
      </c>
      <c r="BW23" s="57"/>
      <c r="BX23" s="57">
        <v>0.02</v>
      </c>
      <c r="BY23" s="57"/>
      <c r="BZ23" s="57">
        <v>0</v>
      </c>
      <c r="CA23" s="57"/>
      <c r="CB23" s="57">
        <v>0</v>
      </c>
      <c r="CC23" s="57"/>
      <c r="CD23" s="57">
        <v>0.02</v>
      </c>
      <c r="CE23" s="57"/>
      <c r="CF23" s="57">
        <v>0.01</v>
      </c>
      <c r="CG23" s="57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56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</row>
    <row r="24" spans="1:132" s="22" customFormat="1" ht="23.25" customHeight="1" x14ac:dyDescent="0.2">
      <c r="A24" s="150"/>
      <c r="B24" s="26" t="s">
        <v>164</v>
      </c>
      <c r="C24" s="25" t="s">
        <v>165</v>
      </c>
      <c r="D24" s="57">
        <v>34.550000000000004</v>
      </c>
      <c r="E24" s="60"/>
      <c r="F24" s="57">
        <v>1.58</v>
      </c>
      <c r="G24" s="57"/>
      <c r="H24" s="57">
        <v>0</v>
      </c>
      <c r="I24" s="57"/>
      <c r="J24" s="57">
        <v>32.75</v>
      </c>
      <c r="K24" s="60"/>
      <c r="L24" s="57">
        <v>0</v>
      </c>
      <c r="M24" s="57"/>
      <c r="N24" s="57">
        <v>0</v>
      </c>
      <c r="O24" s="57"/>
      <c r="P24" s="57">
        <v>5.73</v>
      </c>
      <c r="Q24" s="57"/>
      <c r="R24" s="57">
        <v>0</v>
      </c>
      <c r="S24" s="57"/>
      <c r="T24" s="57">
        <v>0</v>
      </c>
      <c r="U24" s="57"/>
      <c r="V24" s="57">
        <v>0</v>
      </c>
      <c r="W24" s="57"/>
      <c r="X24" s="57">
        <v>0</v>
      </c>
      <c r="Y24" s="57"/>
      <c r="Z24" s="57">
        <v>0</v>
      </c>
      <c r="AA24" s="57"/>
      <c r="AB24" s="57">
        <v>0</v>
      </c>
      <c r="AC24" s="57"/>
      <c r="AD24" s="57">
        <v>0</v>
      </c>
      <c r="AE24" s="57"/>
      <c r="AF24" s="57">
        <v>0</v>
      </c>
      <c r="AG24" s="57"/>
      <c r="AH24" s="57">
        <v>27.02</v>
      </c>
      <c r="AI24" s="60"/>
      <c r="AJ24" s="57">
        <v>0</v>
      </c>
      <c r="AK24" s="57"/>
      <c r="AL24" s="57">
        <v>0</v>
      </c>
      <c r="AM24" s="57"/>
      <c r="AN24" s="57">
        <v>0</v>
      </c>
      <c r="AO24" s="57"/>
      <c r="AP24" s="57">
        <v>0</v>
      </c>
      <c r="AQ24" s="57"/>
      <c r="AR24" s="57">
        <v>0</v>
      </c>
      <c r="AS24" s="57"/>
      <c r="AT24" s="57">
        <v>0</v>
      </c>
      <c r="AU24" s="57"/>
      <c r="AV24" s="57">
        <v>0</v>
      </c>
      <c r="AW24" s="57"/>
      <c r="AX24" s="57">
        <v>0</v>
      </c>
      <c r="AY24" s="57"/>
      <c r="AZ24" s="57">
        <v>0.2</v>
      </c>
      <c r="BA24" s="60"/>
      <c r="BB24" s="57">
        <v>0</v>
      </c>
      <c r="BC24" s="57"/>
      <c r="BD24" s="57">
        <v>0</v>
      </c>
      <c r="BE24" s="57"/>
      <c r="BF24" s="57">
        <v>0</v>
      </c>
      <c r="BG24" s="57"/>
      <c r="BH24" s="57">
        <v>0</v>
      </c>
      <c r="BI24" s="57"/>
      <c r="BJ24" s="57">
        <v>0</v>
      </c>
      <c r="BK24" s="57"/>
      <c r="BL24" s="57">
        <v>0</v>
      </c>
      <c r="BM24" s="57"/>
      <c r="BN24" s="57">
        <v>0</v>
      </c>
      <c r="BO24" s="57"/>
      <c r="BP24" s="57">
        <v>0</v>
      </c>
      <c r="BQ24" s="57"/>
      <c r="BR24" s="57">
        <v>0</v>
      </c>
      <c r="BS24" s="57"/>
      <c r="BT24" s="57">
        <v>0</v>
      </c>
      <c r="BU24" s="57"/>
      <c r="BV24" s="57">
        <v>0</v>
      </c>
      <c r="BW24" s="57"/>
      <c r="BX24" s="57">
        <v>0.02</v>
      </c>
      <c r="BY24" s="57"/>
      <c r="BZ24" s="57">
        <v>0</v>
      </c>
      <c r="CA24" s="57"/>
      <c r="CB24" s="57">
        <v>0</v>
      </c>
      <c r="CC24" s="57"/>
      <c r="CD24" s="57">
        <v>0</v>
      </c>
      <c r="CE24" s="57"/>
      <c r="CF24" s="57">
        <v>0</v>
      </c>
      <c r="CG24" s="57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56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</row>
    <row r="25" spans="1:132" s="22" customFormat="1" ht="23.25" customHeight="1" x14ac:dyDescent="0.2">
      <c r="A25" s="150"/>
      <c r="B25" s="28" t="s">
        <v>167</v>
      </c>
      <c r="C25" s="25" t="s">
        <v>168</v>
      </c>
      <c r="D25" s="57">
        <v>119.22999999999999</v>
      </c>
      <c r="E25" s="57"/>
      <c r="F25" s="57">
        <v>2.79</v>
      </c>
      <c r="G25" s="57"/>
      <c r="H25" s="57">
        <v>0.01</v>
      </c>
      <c r="I25" s="57"/>
      <c r="J25" s="57">
        <v>61.06</v>
      </c>
      <c r="K25" s="57"/>
      <c r="L25" s="57">
        <v>1.48</v>
      </c>
      <c r="M25" s="57"/>
      <c r="N25" s="57">
        <v>0.19</v>
      </c>
      <c r="O25" s="57"/>
      <c r="P25" s="57">
        <v>54.45</v>
      </c>
      <c r="Q25" s="57"/>
      <c r="R25" s="57">
        <v>0</v>
      </c>
      <c r="S25" s="57"/>
      <c r="T25" s="57">
        <v>0.11</v>
      </c>
      <c r="U25" s="57"/>
      <c r="V25" s="57">
        <v>0</v>
      </c>
      <c r="W25" s="57"/>
      <c r="X25" s="57">
        <v>2.34</v>
      </c>
      <c r="Y25" s="57"/>
      <c r="Z25" s="57">
        <v>0.34</v>
      </c>
      <c r="AA25" s="57"/>
      <c r="AB25" s="57">
        <v>0.04</v>
      </c>
      <c r="AC25" s="57"/>
      <c r="AD25" s="57">
        <v>0.62</v>
      </c>
      <c r="AE25" s="57"/>
      <c r="AF25" s="57">
        <v>0.82</v>
      </c>
      <c r="AG25" s="57"/>
      <c r="AH25" s="57">
        <v>0.26</v>
      </c>
      <c r="AI25" s="57"/>
      <c r="AJ25" s="57">
        <v>0.41</v>
      </c>
      <c r="AK25" s="57"/>
      <c r="AL25" s="57">
        <v>0</v>
      </c>
      <c r="AM25" s="57"/>
      <c r="AN25" s="57">
        <v>46.83</v>
      </c>
      <c r="AO25" s="57"/>
      <c r="AP25" s="57">
        <v>0</v>
      </c>
      <c r="AQ25" s="57"/>
      <c r="AR25" s="57">
        <v>0</v>
      </c>
      <c r="AS25" s="57"/>
      <c r="AT25" s="57">
        <v>46.83</v>
      </c>
      <c r="AU25" s="57"/>
      <c r="AV25" s="57">
        <v>0</v>
      </c>
      <c r="AW25" s="57"/>
      <c r="AX25" s="57">
        <v>0.05</v>
      </c>
      <c r="AY25" s="57"/>
      <c r="AZ25" s="57">
        <v>5.77</v>
      </c>
      <c r="BA25" s="57"/>
      <c r="BB25" s="57">
        <v>0.38</v>
      </c>
      <c r="BC25" s="57"/>
      <c r="BD25" s="57">
        <v>0</v>
      </c>
      <c r="BE25" s="57"/>
      <c r="BF25" s="57">
        <v>0</v>
      </c>
      <c r="BG25" s="57"/>
      <c r="BH25" s="57">
        <v>0</v>
      </c>
      <c r="BI25" s="57"/>
      <c r="BJ25" s="57">
        <v>0</v>
      </c>
      <c r="BK25" s="57"/>
      <c r="BL25" s="57">
        <v>2.31</v>
      </c>
      <c r="BM25" s="57"/>
      <c r="BN25" s="57">
        <v>0</v>
      </c>
      <c r="BO25" s="57"/>
      <c r="BP25" s="57">
        <v>0</v>
      </c>
      <c r="BQ25" s="57"/>
      <c r="BR25" s="57">
        <v>0</v>
      </c>
      <c r="BS25" s="57"/>
      <c r="BT25" s="57">
        <v>2.31</v>
      </c>
      <c r="BU25" s="57"/>
      <c r="BV25" s="57">
        <v>0</v>
      </c>
      <c r="BW25" s="57"/>
      <c r="BX25" s="57">
        <v>0</v>
      </c>
      <c r="BY25" s="57"/>
      <c r="BZ25" s="57">
        <v>0</v>
      </c>
      <c r="CA25" s="57"/>
      <c r="CB25" s="57">
        <v>0</v>
      </c>
      <c r="CC25" s="57"/>
      <c r="CD25" s="57">
        <v>0.02</v>
      </c>
      <c r="CE25" s="57"/>
      <c r="CF25" s="57">
        <v>0.01</v>
      </c>
      <c r="CG25" s="57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56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</row>
    <row r="26" spans="1:132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7"/>
      <c r="F26" s="57">
        <v>0</v>
      </c>
      <c r="G26" s="57"/>
      <c r="H26" s="57">
        <v>0</v>
      </c>
      <c r="I26" s="57"/>
      <c r="J26" s="57">
        <v>0</v>
      </c>
      <c r="K26" s="57"/>
      <c r="L26" s="57">
        <v>0</v>
      </c>
      <c r="M26" s="57"/>
      <c r="N26" s="57">
        <v>0</v>
      </c>
      <c r="O26" s="57"/>
      <c r="P26" s="57">
        <v>0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0</v>
      </c>
      <c r="Y26" s="57"/>
      <c r="Z26" s="57">
        <v>0</v>
      </c>
      <c r="AA26" s="57"/>
      <c r="AB26" s="57">
        <v>0</v>
      </c>
      <c r="AC26" s="57"/>
      <c r="AD26" s="57">
        <v>0</v>
      </c>
      <c r="AE26" s="57"/>
      <c r="AF26" s="57">
        <v>0</v>
      </c>
      <c r="AG26" s="57"/>
      <c r="AH26" s="57">
        <v>0</v>
      </c>
      <c r="AI26" s="57"/>
      <c r="AJ26" s="57">
        <v>0</v>
      </c>
      <c r="AK26" s="57"/>
      <c r="AL26" s="57">
        <v>0</v>
      </c>
      <c r="AM26" s="57"/>
      <c r="AN26" s="57">
        <v>0</v>
      </c>
      <c r="AO26" s="57"/>
      <c r="AP26" s="57">
        <v>0</v>
      </c>
      <c r="AQ26" s="57"/>
      <c r="AR26" s="57">
        <v>0</v>
      </c>
      <c r="AS26" s="57"/>
      <c r="AT26" s="57">
        <v>0</v>
      </c>
      <c r="AU26" s="57"/>
      <c r="AV26" s="57">
        <v>0</v>
      </c>
      <c r="AW26" s="57"/>
      <c r="AX26" s="57">
        <v>0</v>
      </c>
      <c r="AY26" s="57"/>
      <c r="AZ26" s="57">
        <v>0</v>
      </c>
      <c r="BA26" s="57"/>
      <c r="BB26" s="57">
        <v>0</v>
      </c>
      <c r="BC26" s="57"/>
      <c r="BD26" s="57">
        <v>0</v>
      </c>
      <c r="BE26" s="57"/>
      <c r="BF26" s="57">
        <v>0</v>
      </c>
      <c r="BG26" s="57"/>
      <c r="BH26" s="57">
        <v>0</v>
      </c>
      <c r="BI26" s="57"/>
      <c r="BJ26" s="57">
        <v>0</v>
      </c>
      <c r="BK26" s="57"/>
      <c r="BL26" s="57">
        <v>0</v>
      </c>
      <c r="BM26" s="57"/>
      <c r="BN26" s="57">
        <v>0</v>
      </c>
      <c r="BO26" s="57"/>
      <c r="BP26" s="57">
        <v>0</v>
      </c>
      <c r="BQ26" s="57"/>
      <c r="BR26" s="57">
        <v>0</v>
      </c>
      <c r="BS26" s="57"/>
      <c r="BT26" s="57">
        <v>0</v>
      </c>
      <c r="BU26" s="57"/>
      <c r="BV26" s="57">
        <v>0</v>
      </c>
      <c r="BW26" s="57"/>
      <c r="BX26" s="57">
        <v>0</v>
      </c>
      <c r="BY26" s="57"/>
      <c r="BZ26" s="57">
        <v>0</v>
      </c>
      <c r="CA26" s="57"/>
      <c r="CB26" s="57">
        <v>0</v>
      </c>
      <c r="CC26" s="57"/>
      <c r="CD26" s="57">
        <v>0</v>
      </c>
      <c r="CE26" s="57"/>
      <c r="CF26" s="57">
        <v>0</v>
      </c>
      <c r="CG26" s="57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56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</row>
    <row r="27" spans="1:132" s="22" customFormat="1" ht="23.25" customHeight="1" x14ac:dyDescent="0.2">
      <c r="A27" s="150"/>
      <c r="B27" s="14" t="s">
        <v>173</v>
      </c>
      <c r="C27" s="25" t="s">
        <v>174</v>
      </c>
      <c r="D27" s="57">
        <v>2855.3999999999996</v>
      </c>
      <c r="E27" s="57"/>
      <c r="F27" s="57">
        <v>15.23</v>
      </c>
      <c r="G27" s="57"/>
      <c r="H27" s="57">
        <v>0</v>
      </c>
      <c r="I27" s="57"/>
      <c r="J27" s="57">
        <v>2166.2699999999995</v>
      </c>
      <c r="K27" s="57"/>
      <c r="L27" s="57">
        <v>52.54</v>
      </c>
      <c r="M27" s="57"/>
      <c r="N27" s="57">
        <v>8.49</v>
      </c>
      <c r="O27" s="57"/>
      <c r="P27" s="57">
        <v>1203.1100000000001</v>
      </c>
      <c r="Q27" s="57"/>
      <c r="R27" s="57">
        <v>2.34</v>
      </c>
      <c r="S27" s="57"/>
      <c r="T27" s="57">
        <v>118.12999999999998</v>
      </c>
      <c r="U27" s="57"/>
      <c r="V27" s="57">
        <v>0</v>
      </c>
      <c r="W27" s="57"/>
      <c r="X27" s="57">
        <v>40.97</v>
      </c>
      <c r="Y27" s="57"/>
      <c r="Z27" s="57">
        <v>28.25</v>
      </c>
      <c r="AA27" s="57"/>
      <c r="AB27" s="57">
        <v>166.14</v>
      </c>
      <c r="AC27" s="57"/>
      <c r="AD27" s="57">
        <v>338.82</v>
      </c>
      <c r="AE27" s="57"/>
      <c r="AF27" s="57">
        <v>168.33</v>
      </c>
      <c r="AG27" s="57"/>
      <c r="AH27" s="57">
        <v>28.2</v>
      </c>
      <c r="AI27" s="57"/>
      <c r="AJ27" s="57">
        <v>10.950000000000001</v>
      </c>
      <c r="AK27" s="57"/>
      <c r="AL27" s="57">
        <v>244.24</v>
      </c>
      <c r="AM27" s="57"/>
      <c r="AN27" s="57">
        <v>119.12</v>
      </c>
      <c r="AO27" s="57"/>
      <c r="AP27" s="57">
        <v>0.02</v>
      </c>
      <c r="AQ27" s="57"/>
      <c r="AR27" s="57">
        <v>0.02</v>
      </c>
      <c r="AS27" s="57"/>
      <c r="AT27" s="57">
        <v>119.08</v>
      </c>
      <c r="AU27" s="57"/>
      <c r="AV27" s="57">
        <v>0</v>
      </c>
      <c r="AW27" s="57"/>
      <c r="AX27" s="57">
        <v>3.66</v>
      </c>
      <c r="AY27" s="57"/>
      <c r="AZ27" s="57">
        <v>144.4</v>
      </c>
      <c r="BA27" s="57"/>
      <c r="BB27" s="57">
        <v>158.21999999999997</v>
      </c>
      <c r="BC27" s="57"/>
      <c r="BD27" s="57">
        <v>0.52</v>
      </c>
      <c r="BE27" s="57"/>
      <c r="BF27" s="57">
        <v>0.14000000000000001</v>
      </c>
      <c r="BG27" s="57"/>
      <c r="BH27" s="57">
        <v>0</v>
      </c>
      <c r="BI27" s="57"/>
      <c r="BJ27" s="57">
        <v>0.38</v>
      </c>
      <c r="BK27" s="57"/>
      <c r="BL27" s="57">
        <v>1.4</v>
      </c>
      <c r="BM27" s="57"/>
      <c r="BN27" s="57">
        <v>0.54</v>
      </c>
      <c r="BO27" s="57"/>
      <c r="BP27" s="57">
        <v>0.37</v>
      </c>
      <c r="BQ27" s="57"/>
      <c r="BR27" s="57">
        <v>0.3</v>
      </c>
      <c r="BS27" s="57"/>
      <c r="BT27" s="57">
        <v>0.19</v>
      </c>
      <c r="BU27" s="57"/>
      <c r="BV27" s="57">
        <v>0.5</v>
      </c>
      <c r="BW27" s="57"/>
      <c r="BX27" s="57">
        <v>0</v>
      </c>
      <c r="BY27" s="57"/>
      <c r="BZ27" s="57">
        <v>0</v>
      </c>
      <c r="CA27" s="57"/>
      <c r="CB27" s="57">
        <v>0</v>
      </c>
      <c r="CC27" s="57"/>
      <c r="CD27" s="57">
        <v>0.03</v>
      </c>
      <c r="CE27" s="57"/>
      <c r="CF27" s="57">
        <v>1.29</v>
      </c>
      <c r="CG27" s="57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56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</row>
    <row r="28" spans="1:132" s="22" customFormat="1" ht="23.25" customHeight="1" x14ac:dyDescent="0.2">
      <c r="A28" s="150"/>
      <c r="B28" s="30" t="s">
        <v>177</v>
      </c>
      <c r="C28" s="25" t="s">
        <v>178</v>
      </c>
      <c r="D28" s="57">
        <v>1311.8799999999999</v>
      </c>
      <c r="E28" s="60"/>
      <c r="F28" s="57">
        <v>14.65</v>
      </c>
      <c r="G28" s="57"/>
      <c r="H28" s="57">
        <v>0</v>
      </c>
      <c r="I28" s="57"/>
      <c r="J28" s="57">
        <v>757.52999999999986</v>
      </c>
      <c r="K28" s="60"/>
      <c r="L28" s="57">
        <v>52.28</v>
      </c>
      <c r="M28" s="57"/>
      <c r="N28" s="57">
        <v>0</v>
      </c>
      <c r="O28" s="57"/>
      <c r="P28" s="57">
        <v>82.96</v>
      </c>
      <c r="Q28" s="57"/>
      <c r="R28" s="57">
        <v>0</v>
      </c>
      <c r="S28" s="57"/>
      <c r="T28" s="57">
        <v>13.79</v>
      </c>
      <c r="U28" s="57"/>
      <c r="V28" s="57">
        <v>0</v>
      </c>
      <c r="W28" s="57"/>
      <c r="X28" s="57">
        <v>0.01</v>
      </c>
      <c r="Y28" s="57"/>
      <c r="Z28" s="57">
        <v>18.59</v>
      </c>
      <c r="AA28" s="57"/>
      <c r="AB28" s="57">
        <v>162.57</v>
      </c>
      <c r="AC28" s="60"/>
      <c r="AD28" s="57">
        <v>264.39</v>
      </c>
      <c r="AE28" s="57"/>
      <c r="AF28" s="57">
        <v>158.99</v>
      </c>
      <c r="AG28" s="57"/>
      <c r="AH28" s="57">
        <v>3.39</v>
      </c>
      <c r="AI28" s="57"/>
      <c r="AJ28" s="57">
        <v>0.56000000000000005</v>
      </c>
      <c r="AK28" s="57"/>
      <c r="AL28" s="57">
        <v>244.24</v>
      </c>
      <c r="AM28" s="57"/>
      <c r="AN28" s="57">
        <v>19.440000000000001</v>
      </c>
      <c r="AO28" s="57"/>
      <c r="AP28" s="57">
        <v>0</v>
      </c>
      <c r="AQ28" s="57"/>
      <c r="AR28" s="57">
        <v>0</v>
      </c>
      <c r="AS28" s="57"/>
      <c r="AT28" s="57">
        <v>19.440000000000001</v>
      </c>
      <c r="AU28" s="57"/>
      <c r="AV28" s="57">
        <v>0</v>
      </c>
      <c r="AW28" s="57"/>
      <c r="AX28" s="57">
        <v>1.2</v>
      </c>
      <c r="AY28" s="57"/>
      <c r="AZ28" s="57">
        <v>120.24</v>
      </c>
      <c r="BA28" s="57"/>
      <c r="BB28" s="57">
        <v>153.88999999999999</v>
      </c>
      <c r="BC28" s="57"/>
      <c r="BD28" s="57">
        <v>0.51</v>
      </c>
      <c r="BE28" s="57"/>
      <c r="BF28" s="57">
        <v>0</v>
      </c>
      <c r="BG28" s="57"/>
      <c r="BH28" s="57">
        <v>0</v>
      </c>
      <c r="BI28" s="57"/>
      <c r="BJ28" s="57">
        <v>0</v>
      </c>
      <c r="BK28" s="57"/>
      <c r="BL28" s="57">
        <v>0.04</v>
      </c>
      <c r="BM28" s="57"/>
      <c r="BN28" s="57">
        <v>0.01</v>
      </c>
      <c r="BO28" s="57"/>
      <c r="BP28" s="57">
        <v>0.02</v>
      </c>
      <c r="BQ28" s="57"/>
      <c r="BR28" s="57">
        <v>0.01</v>
      </c>
      <c r="BS28" s="57"/>
      <c r="BT28" s="57">
        <v>0</v>
      </c>
      <c r="BU28" s="57"/>
      <c r="BV28" s="57">
        <v>0.13</v>
      </c>
      <c r="BW28" s="57"/>
      <c r="BX28" s="57">
        <v>0</v>
      </c>
      <c r="BY28" s="57"/>
      <c r="BZ28" s="57">
        <v>0</v>
      </c>
      <c r="CA28" s="57"/>
      <c r="CB28" s="57">
        <v>0</v>
      </c>
      <c r="CC28" s="57"/>
      <c r="CD28" s="57">
        <v>0</v>
      </c>
      <c r="CE28" s="57"/>
      <c r="CF28" s="57">
        <v>0.01</v>
      </c>
      <c r="CG28" s="57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56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</row>
    <row r="29" spans="1:132" s="22" customFormat="1" ht="23.25" customHeight="1" x14ac:dyDescent="0.2">
      <c r="A29" s="150"/>
      <c r="B29" s="30" t="s">
        <v>180</v>
      </c>
      <c r="C29" s="25" t="s">
        <v>181</v>
      </c>
      <c r="D29" s="57">
        <v>552.69999999999993</v>
      </c>
      <c r="E29" s="60"/>
      <c r="F29" s="57">
        <v>0.56999999999999995</v>
      </c>
      <c r="G29" s="57"/>
      <c r="H29" s="57">
        <v>0</v>
      </c>
      <c r="I29" s="57"/>
      <c r="J29" s="57">
        <v>527.32999999999993</v>
      </c>
      <c r="K29" s="60"/>
      <c r="L29" s="57">
        <v>0.11</v>
      </c>
      <c r="M29" s="57"/>
      <c r="N29" s="57">
        <v>0.26</v>
      </c>
      <c r="O29" s="57"/>
      <c r="P29" s="57">
        <v>266.81</v>
      </c>
      <c r="Q29" s="57"/>
      <c r="R29" s="57">
        <v>0</v>
      </c>
      <c r="S29" s="57"/>
      <c r="T29" s="57">
        <v>103.82</v>
      </c>
      <c r="U29" s="57"/>
      <c r="V29" s="57">
        <v>0</v>
      </c>
      <c r="W29" s="57"/>
      <c r="X29" s="57">
        <v>25.23</v>
      </c>
      <c r="Y29" s="57"/>
      <c r="Z29" s="57">
        <v>8.64</v>
      </c>
      <c r="AA29" s="57"/>
      <c r="AB29" s="57">
        <v>3.57</v>
      </c>
      <c r="AC29" s="60"/>
      <c r="AD29" s="57">
        <v>74.39</v>
      </c>
      <c r="AE29" s="57"/>
      <c r="AF29" s="57">
        <v>9.33</v>
      </c>
      <c r="AG29" s="57"/>
      <c r="AH29" s="57">
        <v>24.79</v>
      </c>
      <c r="AI29" s="57"/>
      <c r="AJ29" s="57">
        <v>10.38</v>
      </c>
      <c r="AK29" s="57"/>
      <c r="AL29" s="57">
        <v>0</v>
      </c>
      <c r="AM29" s="57"/>
      <c r="AN29" s="57">
        <v>0.04</v>
      </c>
      <c r="AO29" s="57"/>
      <c r="AP29" s="57">
        <v>0.02</v>
      </c>
      <c r="AQ29" s="57"/>
      <c r="AR29" s="57">
        <v>0.02</v>
      </c>
      <c r="AS29" s="57"/>
      <c r="AT29" s="57">
        <v>0</v>
      </c>
      <c r="AU29" s="57"/>
      <c r="AV29" s="57">
        <v>0</v>
      </c>
      <c r="AW29" s="57"/>
      <c r="AX29" s="57">
        <v>2.4500000000000002</v>
      </c>
      <c r="AY29" s="57"/>
      <c r="AZ29" s="57">
        <v>16.45</v>
      </c>
      <c r="BA29" s="57"/>
      <c r="BB29" s="57">
        <v>2.82</v>
      </c>
      <c r="BC29" s="57"/>
      <c r="BD29" s="57">
        <v>0.01</v>
      </c>
      <c r="BE29" s="57"/>
      <c r="BF29" s="57">
        <v>0.13</v>
      </c>
      <c r="BG29" s="57"/>
      <c r="BH29" s="57">
        <v>0</v>
      </c>
      <c r="BI29" s="57"/>
      <c r="BJ29" s="57">
        <v>0.36</v>
      </c>
      <c r="BK29" s="57"/>
      <c r="BL29" s="57">
        <v>0.87999999999999989</v>
      </c>
      <c r="BM29" s="57"/>
      <c r="BN29" s="57">
        <v>0.05</v>
      </c>
      <c r="BO29" s="57"/>
      <c r="BP29" s="57">
        <v>0.35</v>
      </c>
      <c r="BQ29" s="57"/>
      <c r="BR29" s="57">
        <v>0.28999999999999998</v>
      </c>
      <c r="BS29" s="57"/>
      <c r="BT29" s="57">
        <v>0.19</v>
      </c>
      <c r="BU29" s="57"/>
      <c r="BV29" s="57">
        <v>0.37</v>
      </c>
      <c r="BW29" s="57"/>
      <c r="BX29" s="57">
        <v>0</v>
      </c>
      <c r="BY29" s="57"/>
      <c r="BZ29" s="57">
        <v>0</v>
      </c>
      <c r="CA29" s="57"/>
      <c r="CB29" s="57">
        <v>0</v>
      </c>
      <c r="CC29" s="57"/>
      <c r="CD29" s="57">
        <v>0.02</v>
      </c>
      <c r="CE29" s="57"/>
      <c r="CF29" s="57">
        <v>1.27</v>
      </c>
      <c r="CG29" s="57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56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</row>
    <row r="30" spans="1:132" s="22" customFormat="1" ht="23.25" customHeight="1" x14ac:dyDescent="0.2">
      <c r="A30" s="150"/>
      <c r="B30" s="26" t="s">
        <v>183</v>
      </c>
      <c r="C30" s="25" t="s">
        <v>184</v>
      </c>
      <c r="D30" s="57">
        <v>990.81999999999994</v>
      </c>
      <c r="E30" s="57"/>
      <c r="F30" s="57">
        <v>0.01</v>
      </c>
      <c r="G30" s="57"/>
      <c r="H30" s="57">
        <v>0</v>
      </c>
      <c r="I30" s="57"/>
      <c r="J30" s="57">
        <v>881.41</v>
      </c>
      <c r="K30" s="57"/>
      <c r="L30" s="57">
        <v>0.15</v>
      </c>
      <c r="M30" s="57"/>
      <c r="N30" s="57">
        <v>8.23</v>
      </c>
      <c r="O30" s="57"/>
      <c r="P30" s="57">
        <v>853.34</v>
      </c>
      <c r="Q30" s="57"/>
      <c r="R30" s="57">
        <v>2.34</v>
      </c>
      <c r="S30" s="57"/>
      <c r="T30" s="57">
        <v>0.52</v>
      </c>
      <c r="U30" s="57"/>
      <c r="V30" s="57">
        <v>0</v>
      </c>
      <c r="W30" s="57"/>
      <c r="X30" s="57">
        <v>15.73</v>
      </c>
      <c r="Y30" s="57"/>
      <c r="Z30" s="57">
        <v>1.02</v>
      </c>
      <c r="AA30" s="57"/>
      <c r="AB30" s="57">
        <v>0</v>
      </c>
      <c r="AC30" s="57"/>
      <c r="AD30" s="57">
        <v>0.04</v>
      </c>
      <c r="AE30" s="57"/>
      <c r="AF30" s="57">
        <v>0.01</v>
      </c>
      <c r="AG30" s="57"/>
      <c r="AH30" s="57">
        <v>0.02</v>
      </c>
      <c r="AI30" s="57"/>
      <c r="AJ30" s="57">
        <v>0.01</v>
      </c>
      <c r="AK30" s="57"/>
      <c r="AL30" s="57">
        <v>0</v>
      </c>
      <c r="AM30" s="57"/>
      <c r="AN30" s="57">
        <v>99.64</v>
      </c>
      <c r="AO30" s="57"/>
      <c r="AP30" s="57">
        <v>0</v>
      </c>
      <c r="AQ30" s="57"/>
      <c r="AR30" s="57">
        <v>0</v>
      </c>
      <c r="AS30" s="57"/>
      <c r="AT30" s="57">
        <v>99.64</v>
      </c>
      <c r="AU30" s="57"/>
      <c r="AV30" s="57">
        <v>0</v>
      </c>
      <c r="AW30" s="57"/>
      <c r="AX30" s="57">
        <v>0.01</v>
      </c>
      <c r="AY30" s="57"/>
      <c r="AZ30" s="57">
        <v>7.71</v>
      </c>
      <c r="BA30" s="57"/>
      <c r="BB30" s="57">
        <v>1.51</v>
      </c>
      <c r="BC30" s="57"/>
      <c r="BD30" s="57">
        <v>0</v>
      </c>
      <c r="BE30" s="57"/>
      <c r="BF30" s="57">
        <v>0.01</v>
      </c>
      <c r="BG30" s="57"/>
      <c r="BH30" s="57">
        <v>0</v>
      </c>
      <c r="BI30" s="57"/>
      <c r="BJ30" s="57">
        <v>0.02</v>
      </c>
      <c r="BK30" s="57"/>
      <c r="BL30" s="57">
        <v>0.48</v>
      </c>
      <c r="BM30" s="57"/>
      <c r="BN30" s="57">
        <v>0.48</v>
      </c>
      <c r="BO30" s="57"/>
      <c r="BP30" s="57">
        <v>0</v>
      </c>
      <c r="BQ30" s="57"/>
      <c r="BR30" s="57">
        <v>0</v>
      </c>
      <c r="BS30" s="57"/>
      <c r="BT30" s="57">
        <v>0</v>
      </c>
      <c r="BU30" s="57"/>
      <c r="BV30" s="57">
        <v>0</v>
      </c>
      <c r="BW30" s="57"/>
      <c r="BX30" s="57">
        <v>0</v>
      </c>
      <c r="BY30" s="57"/>
      <c r="BZ30" s="57">
        <v>0</v>
      </c>
      <c r="CA30" s="57"/>
      <c r="CB30" s="57">
        <v>0</v>
      </c>
      <c r="CC30" s="57"/>
      <c r="CD30" s="57">
        <v>0.01</v>
      </c>
      <c r="CE30" s="57"/>
      <c r="CF30" s="57">
        <v>0.01</v>
      </c>
      <c r="CG30" s="57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56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70"/>
      <c r="DQ30" s="70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</row>
    <row r="31" spans="1:132" s="22" customFormat="1" ht="23.25" customHeight="1" x14ac:dyDescent="0.2">
      <c r="A31" s="150"/>
      <c r="B31" s="14" t="s">
        <v>186</v>
      </c>
      <c r="C31" s="25" t="s">
        <v>187</v>
      </c>
      <c r="D31" s="57">
        <v>517.36</v>
      </c>
      <c r="E31" s="60"/>
      <c r="F31" s="57">
        <v>0</v>
      </c>
      <c r="G31" s="57"/>
      <c r="H31" s="57">
        <v>0</v>
      </c>
      <c r="I31" s="57"/>
      <c r="J31" s="57">
        <v>53.75</v>
      </c>
      <c r="K31" s="57"/>
      <c r="L31" s="57">
        <v>0.01</v>
      </c>
      <c r="M31" s="57"/>
      <c r="N31" s="57">
        <v>0.32</v>
      </c>
      <c r="O31" s="57"/>
      <c r="P31" s="57">
        <v>0.03</v>
      </c>
      <c r="Q31" s="57"/>
      <c r="R31" s="57">
        <v>0</v>
      </c>
      <c r="S31" s="57"/>
      <c r="T31" s="57">
        <v>0.01</v>
      </c>
      <c r="U31" s="57"/>
      <c r="V31" s="57">
        <v>0</v>
      </c>
      <c r="W31" s="57"/>
      <c r="X31" s="57">
        <v>1.17</v>
      </c>
      <c r="Y31" s="57"/>
      <c r="Z31" s="57">
        <v>21.85</v>
      </c>
      <c r="AA31" s="57"/>
      <c r="AB31" s="57">
        <v>0</v>
      </c>
      <c r="AC31" s="57"/>
      <c r="AD31" s="57">
        <v>22.16</v>
      </c>
      <c r="AE31" s="57"/>
      <c r="AF31" s="57">
        <v>4.24</v>
      </c>
      <c r="AG31" s="57"/>
      <c r="AH31" s="57">
        <v>3.96</v>
      </c>
      <c r="AI31" s="57"/>
      <c r="AJ31" s="57">
        <v>0</v>
      </c>
      <c r="AK31" s="57"/>
      <c r="AL31" s="57">
        <v>0</v>
      </c>
      <c r="AM31" s="57"/>
      <c r="AN31" s="57">
        <v>374.06</v>
      </c>
      <c r="AO31" s="60"/>
      <c r="AP31" s="57">
        <v>0</v>
      </c>
      <c r="AQ31" s="57"/>
      <c r="AR31" s="57">
        <v>0</v>
      </c>
      <c r="AS31" s="57"/>
      <c r="AT31" s="57">
        <v>374.06</v>
      </c>
      <c r="AU31" s="60"/>
      <c r="AV31" s="57">
        <v>0</v>
      </c>
      <c r="AW31" s="57"/>
      <c r="AX31" s="57">
        <v>6.93</v>
      </c>
      <c r="AY31" s="57"/>
      <c r="AZ31" s="57">
        <v>82.48</v>
      </c>
      <c r="BA31" s="60"/>
      <c r="BB31" s="57">
        <v>0</v>
      </c>
      <c r="BC31" s="57"/>
      <c r="BD31" s="57">
        <v>0</v>
      </c>
      <c r="BE31" s="57"/>
      <c r="BF31" s="57">
        <v>0.11</v>
      </c>
      <c r="BG31" s="57"/>
      <c r="BH31" s="57">
        <v>0</v>
      </c>
      <c r="BI31" s="57"/>
      <c r="BJ31" s="57">
        <v>0</v>
      </c>
      <c r="BK31" s="57"/>
      <c r="BL31" s="57">
        <v>0.03</v>
      </c>
      <c r="BM31" s="57"/>
      <c r="BN31" s="57">
        <v>0</v>
      </c>
      <c r="BO31" s="57"/>
      <c r="BP31" s="57">
        <v>0.03</v>
      </c>
      <c r="BQ31" s="57"/>
      <c r="BR31" s="57">
        <v>0</v>
      </c>
      <c r="BS31" s="57"/>
      <c r="BT31" s="57">
        <v>0</v>
      </c>
      <c r="BU31" s="57"/>
      <c r="BV31" s="57">
        <v>0</v>
      </c>
      <c r="BW31" s="57"/>
      <c r="BX31" s="57">
        <v>0</v>
      </c>
      <c r="BY31" s="57"/>
      <c r="BZ31" s="57">
        <v>0</v>
      </c>
      <c r="CA31" s="57"/>
      <c r="CB31" s="57">
        <v>0</v>
      </c>
      <c r="CC31" s="57"/>
      <c r="CD31" s="57">
        <v>0</v>
      </c>
      <c r="CE31" s="57"/>
      <c r="CF31" s="57">
        <v>0</v>
      </c>
      <c r="CG31" s="57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56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70"/>
      <c r="DQ31" s="70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</row>
    <row r="32" spans="1:132" s="22" customFormat="1" ht="23.25" customHeight="1" x14ac:dyDescent="0.2">
      <c r="A32" s="150"/>
      <c r="B32" s="17" t="s">
        <v>189</v>
      </c>
      <c r="C32" s="25" t="s">
        <v>190</v>
      </c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0</v>
      </c>
      <c r="M32" s="57"/>
      <c r="N32" s="57">
        <v>0</v>
      </c>
      <c r="O32" s="57"/>
      <c r="P32" s="57">
        <v>0</v>
      </c>
      <c r="Q32" s="57"/>
      <c r="R32" s="57">
        <v>0</v>
      </c>
      <c r="S32" s="57"/>
      <c r="T32" s="57">
        <v>0</v>
      </c>
      <c r="U32" s="57"/>
      <c r="V32" s="57">
        <v>0</v>
      </c>
      <c r="W32" s="57"/>
      <c r="X32" s="57">
        <v>0</v>
      </c>
      <c r="Y32" s="57"/>
      <c r="Z32" s="57">
        <v>0</v>
      </c>
      <c r="AA32" s="57"/>
      <c r="AB32" s="57">
        <v>0</v>
      </c>
      <c r="AC32" s="57"/>
      <c r="AD32" s="57">
        <v>0</v>
      </c>
      <c r="AE32" s="57"/>
      <c r="AF32" s="57">
        <v>0</v>
      </c>
      <c r="AG32" s="57"/>
      <c r="AH32" s="57">
        <v>0</v>
      </c>
      <c r="AI32" s="57"/>
      <c r="AJ32" s="57">
        <v>0</v>
      </c>
      <c r="AK32" s="57"/>
      <c r="AL32" s="57">
        <v>0</v>
      </c>
      <c r="AM32" s="57"/>
      <c r="AN32" s="57">
        <v>0</v>
      </c>
      <c r="AO32" s="57"/>
      <c r="AP32" s="57">
        <v>0</v>
      </c>
      <c r="AQ32" s="57"/>
      <c r="AR32" s="57">
        <v>0</v>
      </c>
      <c r="AS32" s="57"/>
      <c r="AT32" s="57">
        <v>0</v>
      </c>
      <c r="AU32" s="57"/>
      <c r="AV32" s="57">
        <v>0</v>
      </c>
      <c r="AW32" s="57"/>
      <c r="AX32" s="57">
        <v>0</v>
      </c>
      <c r="AY32" s="57"/>
      <c r="AZ32" s="57">
        <v>0</v>
      </c>
      <c r="BA32" s="57"/>
      <c r="BB32" s="57">
        <v>0</v>
      </c>
      <c r="BC32" s="57"/>
      <c r="BD32" s="57">
        <v>0</v>
      </c>
      <c r="BE32" s="57"/>
      <c r="BF32" s="57">
        <v>0</v>
      </c>
      <c r="BG32" s="57"/>
      <c r="BH32" s="57">
        <v>0</v>
      </c>
      <c r="BI32" s="57"/>
      <c r="BJ32" s="57">
        <v>0</v>
      </c>
      <c r="BK32" s="57"/>
      <c r="BL32" s="57">
        <v>0</v>
      </c>
      <c r="BM32" s="57"/>
      <c r="BN32" s="57">
        <v>0</v>
      </c>
      <c r="BO32" s="57"/>
      <c r="BP32" s="57">
        <v>0</v>
      </c>
      <c r="BQ32" s="57"/>
      <c r="BR32" s="57">
        <v>0</v>
      </c>
      <c r="BS32" s="57"/>
      <c r="BT32" s="57">
        <v>0</v>
      </c>
      <c r="BU32" s="57"/>
      <c r="BV32" s="57">
        <v>0</v>
      </c>
      <c r="BW32" s="57"/>
      <c r="BX32" s="57">
        <v>0</v>
      </c>
      <c r="BY32" s="57"/>
      <c r="BZ32" s="57">
        <v>0</v>
      </c>
      <c r="CA32" s="57"/>
      <c r="CB32" s="57">
        <v>0</v>
      </c>
      <c r="CC32" s="57"/>
      <c r="CD32" s="57">
        <v>0</v>
      </c>
      <c r="CE32" s="57"/>
      <c r="CF32" s="57">
        <v>0</v>
      </c>
      <c r="CG32" s="57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56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</row>
    <row r="33" spans="1:132" s="22" customFormat="1" ht="23.25" customHeight="1" thickBot="1" x14ac:dyDescent="0.25">
      <c r="A33" s="151"/>
      <c r="B33" s="14" t="s">
        <v>192</v>
      </c>
      <c r="C33" s="25" t="s">
        <v>193</v>
      </c>
      <c r="D33" s="57">
        <v>0</v>
      </c>
      <c r="E33" s="60"/>
      <c r="F33" s="57">
        <v>0</v>
      </c>
      <c r="G33" s="57"/>
      <c r="H33" s="57">
        <v>0</v>
      </c>
      <c r="I33" s="57"/>
      <c r="J33" s="57">
        <v>0</v>
      </c>
      <c r="K33" s="57"/>
      <c r="L33" s="57">
        <v>0</v>
      </c>
      <c r="M33" s="57"/>
      <c r="N33" s="57">
        <v>0</v>
      </c>
      <c r="O33" s="57"/>
      <c r="P33" s="57">
        <v>0</v>
      </c>
      <c r="Q33" s="57"/>
      <c r="R33" s="57">
        <v>0</v>
      </c>
      <c r="S33" s="57"/>
      <c r="T33" s="57">
        <v>0</v>
      </c>
      <c r="U33" s="57"/>
      <c r="V33" s="57">
        <v>0</v>
      </c>
      <c r="W33" s="57"/>
      <c r="X33" s="57">
        <v>0</v>
      </c>
      <c r="Y33" s="57"/>
      <c r="Z33" s="57">
        <v>0</v>
      </c>
      <c r="AA33" s="57"/>
      <c r="AB33" s="57">
        <v>0</v>
      </c>
      <c r="AC33" s="57"/>
      <c r="AD33" s="57">
        <v>0</v>
      </c>
      <c r="AE33" s="57"/>
      <c r="AF33" s="57">
        <v>0</v>
      </c>
      <c r="AG33" s="57"/>
      <c r="AH33" s="57">
        <v>0</v>
      </c>
      <c r="AI33" s="57"/>
      <c r="AJ33" s="57">
        <v>0</v>
      </c>
      <c r="AK33" s="57"/>
      <c r="AL33" s="57">
        <v>0</v>
      </c>
      <c r="AM33" s="57"/>
      <c r="AN33" s="57">
        <v>0</v>
      </c>
      <c r="AO33" s="60"/>
      <c r="AP33" s="57">
        <v>0</v>
      </c>
      <c r="AQ33" s="57"/>
      <c r="AR33" s="57">
        <v>0</v>
      </c>
      <c r="AS33" s="57"/>
      <c r="AT33" s="57">
        <v>0</v>
      </c>
      <c r="AU33" s="60"/>
      <c r="AV33" s="57">
        <v>0</v>
      </c>
      <c r="AW33" s="57"/>
      <c r="AX33" s="57">
        <v>0</v>
      </c>
      <c r="AY33" s="57"/>
      <c r="AZ33" s="57">
        <v>0</v>
      </c>
      <c r="BA33" s="60"/>
      <c r="BB33" s="57">
        <v>0</v>
      </c>
      <c r="BC33" s="57"/>
      <c r="BD33" s="57">
        <v>0</v>
      </c>
      <c r="BE33" s="57"/>
      <c r="BF33" s="57">
        <v>0</v>
      </c>
      <c r="BG33" s="57"/>
      <c r="BH33" s="57">
        <v>0</v>
      </c>
      <c r="BI33" s="57"/>
      <c r="BJ33" s="57">
        <v>0</v>
      </c>
      <c r="BK33" s="57"/>
      <c r="BL33" s="57">
        <v>0</v>
      </c>
      <c r="BM33" s="57"/>
      <c r="BN33" s="57">
        <v>0</v>
      </c>
      <c r="BO33" s="57"/>
      <c r="BP33" s="57">
        <v>0</v>
      </c>
      <c r="BQ33" s="57"/>
      <c r="BR33" s="57">
        <v>0</v>
      </c>
      <c r="BS33" s="57"/>
      <c r="BT33" s="57">
        <v>0</v>
      </c>
      <c r="BU33" s="57"/>
      <c r="BV33" s="57">
        <v>0</v>
      </c>
      <c r="BW33" s="57"/>
      <c r="BX33" s="57">
        <v>0</v>
      </c>
      <c r="BY33" s="57"/>
      <c r="BZ33" s="57">
        <v>0</v>
      </c>
      <c r="CA33" s="57"/>
      <c r="CB33" s="57">
        <v>0</v>
      </c>
      <c r="CC33" s="57"/>
      <c r="CD33" s="57">
        <v>0</v>
      </c>
      <c r="CE33" s="57"/>
      <c r="CF33" s="57">
        <v>0</v>
      </c>
      <c r="CG33" s="57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57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70"/>
      <c r="DQ33" s="70"/>
      <c r="DR33" s="70"/>
      <c r="DS33" s="70"/>
      <c r="DT33" s="70"/>
      <c r="DU33" s="70"/>
      <c r="DV33" s="70"/>
      <c r="DW33" s="70"/>
      <c r="DX33" s="70"/>
      <c r="DY33" s="70"/>
      <c r="DZ33" s="70"/>
      <c r="EA33" s="70"/>
      <c r="EB33" s="70"/>
    </row>
    <row r="34" spans="1:132" s="1" customFormat="1" ht="150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64"/>
      <c r="H34" s="160" t="s">
        <v>196</v>
      </c>
      <c r="I34" s="164"/>
      <c r="J34" s="160" t="s">
        <v>197</v>
      </c>
      <c r="K34" s="164"/>
      <c r="L34" s="160" t="s">
        <v>198</v>
      </c>
      <c r="M34" s="164"/>
      <c r="N34" s="160" t="s">
        <v>199</v>
      </c>
      <c r="O34" s="164"/>
      <c r="P34" s="160" t="s">
        <v>200</v>
      </c>
      <c r="Q34" s="164"/>
      <c r="R34" s="160" t="s">
        <v>201</v>
      </c>
      <c r="S34" s="164"/>
      <c r="T34" s="160" t="s">
        <v>202</v>
      </c>
      <c r="U34" s="164"/>
      <c r="V34" s="160" t="s">
        <v>203</v>
      </c>
      <c r="W34" s="164"/>
      <c r="X34" s="160" t="s">
        <v>204</v>
      </c>
      <c r="Y34" s="164"/>
      <c r="Z34" s="160" t="s">
        <v>205</v>
      </c>
      <c r="AA34" s="164"/>
      <c r="AB34" s="160" t="s">
        <v>206</v>
      </c>
      <c r="AC34" s="164"/>
      <c r="AD34" s="160" t="s">
        <v>207</v>
      </c>
      <c r="AE34" s="164"/>
      <c r="AF34" s="160" t="s">
        <v>208</v>
      </c>
      <c r="AG34" s="164"/>
      <c r="AH34" s="160" t="s">
        <v>209</v>
      </c>
      <c r="AI34" s="164"/>
      <c r="AJ34" s="160" t="s">
        <v>210</v>
      </c>
      <c r="AK34" s="164"/>
      <c r="AL34" s="160" t="s">
        <v>211</v>
      </c>
      <c r="AM34" s="164"/>
      <c r="AN34" s="160" t="s">
        <v>212</v>
      </c>
      <c r="AO34" s="164"/>
      <c r="AP34" s="160" t="s">
        <v>213</v>
      </c>
      <c r="AQ34" s="164"/>
      <c r="AR34" s="160" t="s">
        <v>214</v>
      </c>
      <c r="AS34" s="164"/>
      <c r="AT34" s="160" t="s">
        <v>215</v>
      </c>
      <c r="AU34" s="164"/>
      <c r="AV34" s="160" t="s">
        <v>216</v>
      </c>
      <c r="AW34" s="164"/>
      <c r="AX34" s="160" t="s">
        <v>217</v>
      </c>
      <c r="AY34" s="164"/>
      <c r="AZ34" s="160" t="s">
        <v>218</v>
      </c>
      <c r="BA34" s="164"/>
      <c r="BB34" s="160" t="s">
        <v>219</v>
      </c>
      <c r="BC34" s="164"/>
      <c r="BD34" s="160" t="s">
        <v>220</v>
      </c>
      <c r="BE34" s="164"/>
      <c r="BF34" s="160" t="s">
        <v>221</v>
      </c>
      <c r="BG34" s="164"/>
      <c r="BH34" s="160" t="s">
        <v>222</v>
      </c>
      <c r="BI34" s="164"/>
      <c r="BJ34" s="160" t="s">
        <v>223</v>
      </c>
      <c r="BK34" s="164"/>
      <c r="BL34" s="160" t="s">
        <v>224</v>
      </c>
      <c r="BM34" s="164"/>
      <c r="BN34" s="160" t="s">
        <v>225</v>
      </c>
      <c r="BO34" s="164"/>
      <c r="BP34" s="160" t="s">
        <v>226</v>
      </c>
      <c r="BQ34" s="164"/>
      <c r="BR34" s="160" t="s">
        <v>227</v>
      </c>
      <c r="BS34" s="164"/>
      <c r="BT34" s="160" t="s">
        <v>228</v>
      </c>
      <c r="BU34" s="164"/>
      <c r="BV34" s="160" t="s">
        <v>229</v>
      </c>
      <c r="BW34" s="164"/>
      <c r="BX34" s="160" t="s">
        <v>230</v>
      </c>
      <c r="BY34" s="164"/>
      <c r="BZ34" s="160" t="s">
        <v>231</v>
      </c>
      <c r="CA34" s="164"/>
      <c r="CB34" s="160" t="s">
        <v>232</v>
      </c>
      <c r="CC34" s="164"/>
      <c r="CD34" s="160" t="s">
        <v>233</v>
      </c>
      <c r="CE34" s="164"/>
      <c r="CF34" s="160" t="s">
        <v>234</v>
      </c>
      <c r="CG34" s="164"/>
      <c r="CH34" s="160" t="s">
        <v>235</v>
      </c>
      <c r="CI34" s="164"/>
      <c r="CJ34" s="160" t="s">
        <v>236</v>
      </c>
      <c r="CK34" s="164"/>
      <c r="CL34" s="34"/>
      <c r="CM34" s="35"/>
      <c r="CN34" s="35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</row>
    <row r="35" spans="1:132" s="70" customFormat="1" ht="24.95" customHeight="1" x14ac:dyDescent="0.2">
      <c r="A35" s="71"/>
      <c r="B35" s="71"/>
      <c r="C35" s="71"/>
      <c r="D35" s="72"/>
      <c r="E35" s="72"/>
      <c r="F35" s="73"/>
      <c r="G35" s="73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</row>
    <row r="36" spans="1:132" s="70" customFormat="1" ht="24.95" customHeight="1" x14ac:dyDescent="0.2">
      <c r="A36" s="71"/>
      <c r="B36" s="71"/>
      <c r="C36" s="71"/>
      <c r="D36" s="72"/>
      <c r="E36" s="72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</row>
    <row r="37" spans="1:132" s="70" customFormat="1" ht="24.95" customHeight="1" x14ac:dyDescent="0.2">
      <c r="A37" s="71"/>
      <c r="B37" s="71"/>
      <c r="C37" s="71"/>
      <c r="D37" s="72"/>
      <c r="E37" s="72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</row>
    <row r="38" spans="1:132" s="70" customFormat="1" ht="24.95" customHeight="1" x14ac:dyDescent="0.2">
      <c r="A38" s="71"/>
      <c r="B38" s="71"/>
      <c r="C38" s="71"/>
      <c r="D38" s="72"/>
      <c r="E38" s="72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</row>
    <row r="39" spans="1:132" s="70" customFormat="1" ht="24.95" customHeight="1" x14ac:dyDescent="0.2">
      <c r="A39" s="71"/>
      <c r="B39" s="71"/>
      <c r="C39" s="71"/>
      <c r="D39" s="72"/>
      <c r="E39" s="72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</row>
    <row r="40" spans="1:132" s="70" customFormat="1" ht="33" customHeight="1" x14ac:dyDescent="0.2">
      <c r="A40" s="71"/>
      <c r="B40" s="71"/>
      <c r="C40" s="71"/>
      <c r="D40" s="72"/>
      <c r="E40" s="72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</row>
    <row r="41" spans="1:132" s="70" customFormat="1" ht="24.95" customHeight="1" x14ac:dyDescent="0.2">
      <c r="A41" s="71"/>
      <c r="B41" s="71"/>
      <c r="C41" s="71"/>
      <c r="D41" s="72"/>
      <c r="E41" s="72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</row>
    <row r="42" spans="1:132" s="70" customFormat="1" ht="24.95" customHeight="1" x14ac:dyDescent="0.2">
      <c r="A42" s="71"/>
      <c r="B42" s="71"/>
      <c r="C42" s="71"/>
      <c r="D42" s="72"/>
      <c r="E42" s="72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</row>
    <row r="43" spans="1:132" s="70" customFormat="1" ht="24.95" customHeight="1" x14ac:dyDescent="0.2">
      <c r="A43" s="71"/>
      <c r="B43" s="71"/>
      <c r="C43" s="71"/>
      <c r="D43" s="72"/>
      <c r="E43" s="72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</row>
    <row r="44" spans="1:132" s="42" customFormat="1" ht="28.5" customHeight="1" x14ac:dyDescent="0.2">
      <c r="A44" s="71"/>
      <c r="B44" s="71"/>
      <c r="C44" s="71"/>
      <c r="D44" s="72"/>
      <c r="E44" s="72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</row>
    <row r="45" spans="1:132" s="70" customFormat="1" ht="26.25" customHeight="1" x14ac:dyDescent="0.2">
      <c r="A45" s="71"/>
      <c r="B45" s="71"/>
      <c r="C45" s="71"/>
      <c r="D45" s="72"/>
      <c r="E45" s="72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</row>
    <row r="46" spans="1:132" s="76" customFormat="1" x14ac:dyDescent="0.2">
      <c r="A46" s="70"/>
      <c r="B46" s="70"/>
      <c r="C46" s="70"/>
      <c r="D46" s="77"/>
      <c r="E46" s="77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0"/>
      <c r="CN46" s="70"/>
    </row>
    <row r="47" spans="1:132" s="76" customFormat="1" x14ac:dyDescent="0.2">
      <c r="A47" s="70"/>
      <c r="B47" s="70"/>
      <c r="C47" s="70"/>
      <c r="D47" s="77"/>
      <c r="E47" s="77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0"/>
      <c r="CN47" s="70"/>
    </row>
    <row r="48" spans="1:132" s="76" customFormat="1" x14ac:dyDescent="0.2">
      <c r="A48" s="70"/>
      <c r="B48" s="70"/>
      <c r="C48" s="70"/>
      <c r="D48" s="77"/>
      <c r="E48" s="77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0"/>
      <c r="CN48" s="70"/>
    </row>
    <row r="49" spans="1:92" s="76" customFormat="1" x14ac:dyDescent="0.2">
      <c r="A49" s="70"/>
      <c r="B49" s="70"/>
      <c r="C49" s="70"/>
      <c r="D49" s="77"/>
      <c r="E49" s="77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0"/>
      <c r="CN49" s="70"/>
    </row>
    <row r="50" spans="1:92" s="76" customFormat="1" x14ac:dyDescent="0.2">
      <c r="A50" s="70"/>
      <c r="B50" s="70"/>
      <c r="C50" s="70"/>
      <c r="D50" s="77"/>
      <c r="E50" s="77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0"/>
      <c r="CN50" s="70"/>
    </row>
    <row r="51" spans="1:92" s="76" customFormat="1" x14ac:dyDescent="0.2">
      <c r="A51" s="70"/>
      <c r="B51" s="70"/>
      <c r="C51" s="70"/>
      <c r="D51" s="77"/>
      <c r="E51" s="77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0"/>
      <c r="CN51" s="70"/>
    </row>
    <row r="52" spans="1:92" s="76" customFormat="1" x14ac:dyDescent="0.2">
      <c r="A52" s="70"/>
      <c r="B52" s="70"/>
      <c r="C52" s="70"/>
      <c r="D52" s="77"/>
      <c r="E52" s="77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0"/>
      <c r="CN52" s="70"/>
    </row>
    <row r="53" spans="1:92" s="76" customFormat="1" x14ac:dyDescent="0.2">
      <c r="A53" s="70"/>
      <c r="B53" s="70"/>
      <c r="C53" s="70"/>
      <c r="D53" s="77"/>
      <c r="E53" s="77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0"/>
      <c r="CN53" s="70"/>
    </row>
    <row r="54" spans="1:92" s="76" customFormat="1" x14ac:dyDescent="0.2">
      <c r="A54" s="70"/>
      <c r="B54" s="70"/>
      <c r="C54" s="70"/>
      <c r="D54" s="77"/>
      <c r="E54" s="77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0"/>
      <c r="CN54" s="70"/>
    </row>
    <row r="55" spans="1:92" s="76" customFormat="1" x14ac:dyDescent="0.2">
      <c r="A55" s="70"/>
      <c r="B55" s="70"/>
      <c r="C55" s="70"/>
      <c r="D55" s="77"/>
      <c r="E55" s="77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0"/>
      <c r="CN55" s="70"/>
    </row>
    <row r="56" spans="1:92" s="76" customFormat="1" x14ac:dyDescent="0.2">
      <c r="A56" s="70"/>
      <c r="B56" s="70"/>
      <c r="C56" s="70"/>
      <c r="D56" s="77"/>
      <c r="E56" s="77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0"/>
      <c r="CN56" s="70"/>
    </row>
    <row r="57" spans="1:92" s="76" customFormat="1" x14ac:dyDescent="0.2">
      <c r="A57" s="70"/>
      <c r="B57" s="70"/>
      <c r="C57" s="70"/>
      <c r="D57" s="77"/>
      <c r="E57" s="77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0"/>
      <c r="CN57" s="70"/>
    </row>
    <row r="58" spans="1:92" s="76" customFormat="1" x14ac:dyDescent="0.2">
      <c r="A58" s="70"/>
      <c r="B58" s="70"/>
      <c r="C58" s="70"/>
      <c r="D58" s="77"/>
      <c r="E58" s="77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0"/>
      <c r="CN58" s="70"/>
    </row>
    <row r="59" spans="1:92" s="76" customFormat="1" x14ac:dyDescent="0.2">
      <c r="A59" s="70"/>
      <c r="B59" s="70"/>
      <c r="C59" s="70"/>
      <c r="D59" s="77"/>
      <c r="E59" s="77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0"/>
      <c r="CN59" s="70"/>
    </row>
    <row r="60" spans="1:92" s="76" customFormat="1" x14ac:dyDescent="0.2">
      <c r="A60" s="70"/>
      <c r="B60" s="70"/>
      <c r="C60" s="70"/>
      <c r="D60" s="77"/>
      <c r="E60" s="77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0"/>
      <c r="CN60" s="70"/>
    </row>
    <row r="61" spans="1:92" s="76" customFormat="1" x14ac:dyDescent="0.2">
      <c r="A61" s="70"/>
      <c r="B61" s="70"/>
      <c r="C61" s="70"/>
      <c r="D61" s="77"/>
      <c r="E61" s="77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0"/>
      <c r="CN61" s="70"/>
    </row>
    <row r="62" spans="1:92" s="76" customFormat="1" x14ac:dyDescent="0.2">
      <c r="A62" s="70"/>
      <c r="B62" s="70"/>
      <c r="C62" s="70"/>
      <c r="D62" s="77"/>
      <c r="E62" s="77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0"/>
      <c r="CN62" s="70"/>
    </row>
    <row r="63" spans="1:92" s="76" customFormat="1" x14ac:dyDescent="0.2">
      <c r="A63" s="70"/>
      <c r="B63" s="70"/>
      <c r="C63" s="70"/>
      <c r="D63" s="77"/>
      <c r="E63" s="77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0"/>
      <c r="CN63" s="70"/>
    </row>
    <row r="64" spans="1:92" s="76" customFormat="1" x14ac:dyDescent="0.2">
      <c r="A64" s="70"/>
      <c r="B64" s="70"/>
      <c r="C64" s="70"/>
      <c r="D64" s="77"/>
      <c r="E64" s="77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0"/>
      <c r="CN64" s="70"/>
    </row>
    <row r="65" spans="1:92" s="76" customFormat="1" x14ac:dyDescent="0.2">
      <c r="A65" s="70"/>
      <c r="B65" s="70"/>
      <c r="C65" s="70"/>
      <c r="D65" s="77"/>
      <c r="E65" s="77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0"/>
      <c r="CN65" s="70"/>
    </row>
    <row r="66" spans="1:92" s="76" customFormat="1" x14ac:dyDescent="0.2">
      <c r="A66" s="70"/>
      <c r="B66" s="70"/>
      <c r="C66" s="70"/>
      <c r="D66" s="77"/>
      <c r="E66" s="77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0"/>
      <c r="CN66" s="70"/>
    </row>
    <row r="67" spans="1:92" s="76" customFormat="1" x14ac:dyDescent="0.2">
      <c r="A67" s="70"/>
      <c r="B67" s="70"/>
      <c r="C67" s="70"/>
      <c r="D67" s="77"/>
      <c r="E67" s="77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0"/>
      <c r="CN67" s="70"/>
    </row>
    <row r="68" spans="1:92" s="76" customFormat="1" x14ac:dyDescent="0.2">
      <c r="A68" s="70"/>
      <c r="B68" s="70"/>
      <c r="C68" s="70"/>
      <c r="D68" s="77"/>
      <c r="E68" s="77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0"/>
      <c r="CN68" s="70"/>
    </row>
    <row r="69" spans="1:92" s="76" customFormat="1" x14ac:dyDescent="0.2">
      <c r="A69" s="70"/>
      <c r="B69" s="70"/>
      <c r="C69" s="70"/>
      <c r="D69" s="77"/>
      <c r="E69" s="77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0"/>
      <c r="CN69" s="70"/>
    </row>
    <row r="70" spans="1:92" s="76" customFormat="1" x14ac:dyDescent="0.2">
      <c r="A70" s="70"/>
      <c r="B70" s="70"/>
      <c r="C70" s="70"/>
      <c r="D70" s="77"/>
      <c r="E70" s="77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/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/>
      <c r="CK70" s="78"/>
      <c r="CL70" s="78"/>
      <c r="CM70" s="70"/>
      <c r="CN70" s="70"/>
    </row>
    <row r="71" spans="1:92" s="76" customFormat="1" x14ac:dyDescent="0.2">
      <c r="A71" s="70"/>
      <c r="B71" s="70"/>
      <c r="C71" s="70"/>
      <c r="D71" s="77"/>
      <c r="E71" s="77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/>
      <c r="CK71" s="78"/>
      <c r="CL71" s="78"/>
      <c r="CM71" s="70"/>
      <c r="CN71" s="70"/>
    </row>
    <row r="72" spans="1:92" s="76" customFormat="1" x14ac:dyDescent="0.2">
      <c r="A72" s="70"/>
      <c r="B72" s="70"/>
      <c r="C72" s="70"/>
      <c r="D72" s="77"/>
      <c r="E72" s="77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0"/>
      <c r="CN72" s="70"/>
    </row>
    <row r="73" spans="1:92" s="76" customFormat="1" x14ac:dyDescent="0.2">
      <c r="A73" s="70"/>
      <c r="B73" s="70"/>
      <c r="C73" s="70"/>
      <c r="D73" s="77"/>
      <c r="E73" s="77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0"/>
      <c r="CN73" s="70"/>
    </row>
    <row r="74" spans="1:92" s="76" customFormat="1" x14ac:dyDescent="0.2">
      <c r="A74" s="70"/>
      <c r="B74" s="70"/>
      <c r="C74" s="70"/>
      <c r="D74" s="77"/>
      <c r="E74" s="77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/>
      <c r="CK74" s="78"/>
      <c r="CL74" s="78"/>
      <c r="CM74" s="70"/>
      <c r="CN74" s="70"/>
    </row>
    <row r="75" spans="1:92" s="76" customFormat="1" x14ac:dyDescent="0.2">
      <c r="A75" s="70"/>
      <c r="B75" s="70"/>
      <c r="C75" s="70"/>
      <c r="D75" s="77"/>
      <c r="E75" s="77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0"/>
      <c r="CN75" s="70"/>
    </row>
    <row r="76" spans="1:92" s="76" customFormat="1" x14ac:dyDescent="0.2">
      <c r="A76" s="70"/>
      <c r="B76" s="70"/>
      <c r="C76" s="70"/>
      <c r="D76" s="77"/>
      <c r="E76" s="77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0"/>
      <c r="CN76" s="70"/>
    </row>
    <row r="77" spans="1:92" s="76" customFormat="1" x14ac:dyDescent="0.2">
      <c r="A77" s="70"/>
      <c r="B77" s="70"/>
      <c r="C77" s="70"/>
      <c r="D77" s="77"/>
      <c r="E77" s="77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0"/>
      <c r="CN77" s="70"/>
    </row>
    <row r="78" spans="1:92" s="76" customFormat="1" x14ac:dyDescent="0.2">
      <c r="A78" s="70"/>
      <c r="B78" s="70"/>
      <c r="C78" s="70"/>
      <c r="D78" s="77"/>
      <c r="E78" s="77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0"/>
      <c r="CN78" s="70"/>
    </row>
    <row r="79" spans="1:92" s="76" customFormat="1" x14ac:dyDescent="0.2">
      <c r="A79" s="70"/>
      <c r="B79" s="70"/>
      <c r="C79" s="70"/>
      <c r="D79" s="77"/>
      <c r="E79" s="77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0"/>
      <c r="CN79" s="70"/>
    </row>
    <row r="80" spans="1:92" s="76" customFormat="1" x14ac:dyDescent="0.2">
      <c r="A80" s="70"/>
      <c r="B80" s="70"/>
      <c r="C80" s="70"/>
      <c r="D80" s="77"/>
      <c r="E80" s="77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0"/>
      <c r="CN80" s="70"/>
    </row>
    <row r="81" spans="1:92" s="76" customFormat="1" x14ac:dyDescent="0.2">
      <c r="A81" s="70"/>
      <c r="B81" s="70"/>
      <c r="C81" s="70"/>
      <c r="D81" s="77"/>
      <c r="E81" s="77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0"/>
      <c r="CN81" s="70"/>
    </row>
    <row r="82" spans="1:92" s="76" customFormat="1" x14ac:dyDescent="0.2">
      <c r="A82" s="70"/>
      <c r="B82" s="70"/>
      <c r="C82" s="70"/>
      <c r="D82" s="77"/>
      <c r="E82" s="77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0"/>
      <c r="CN82" s="70"/>
    </row>
    <row r="83" spans="1:92" s="76" customFormat="1" x14ac:dyDescent="0.2">
      <c r="A83" s="70"/>
      <c r="B83" s="70"/>
      <c r="C83" s="70"/>
      <c r="D83" s="77"/>
      <c r="E83" s="77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0"/>
      <c r="CN83" s="70"/>
    </row>
    <row r="84" spans="1:92" s="76" customFormat="1" x14ac:dyDescent="0.2">
      <c r="A84" s="70"/>
      <c r="B84" s="70"/>
      <c r="C84" s="70"/>
      <c r="D84" s="77"/>
      <c r="E84" s="77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0"/>
      <c r="CN84" s="70"/>
    </row>
    <row r="85" spans="1:92" s="76" customFormat="1" x14ac:dyDescent="0.2">
      <c r="A85" s="70"/>
      <c r="B85" s="70"/>
      <c r="C85" s="70"/>
      <c r="D85" s="77"/>
      <c r="E85" s="77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0"/>
      <c r="CN85" s="70"/>
    </row>
    <row r="86" spans="1:92" s="76" customFormat="1" x14ac:dyDescent="0.2">
      <c r="A86" s="70"/>
      <c r="B86" s="70"/>
      <c r="C86" s="70"/>
      <c r="D86" s="77"/>
      <c r="E86" s="77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0"/>
      <c r="CN86" s="70"/>
    </row>
    <row r="87" spans="1:92" s="76" customFormat="1" x14ac:dyDescent="0.2">
      <c r="A87" s="70"/>
      <c r="B87" s="70"/>
      <c r="C87" s="70"/>
      <c r="D87" s="77"/>
      <c r="E87" s="77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0"/>
      <c r="CN87" s="70"/>
    </row>
    <row r="88" spans="1:92" s="76" customFormat="1" x14ac:dyDescent="0.2">
      <c r="A88" s="70"/>
      <c r="B88" s="70"/>
      <c r="C88" s="70"/>
      <c r="D88" s="77"/>
      <c r="E88" s="77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0"/>
      <c r="CN88" s="70"/>
    </row>
    <row r="89" spans="1:92" s="76" customFormat="1" x14ac:dyDescent="0.2">
      <c r="A89" s="70"/>
      <c r="B89" s="70"/>
      <c r="C89" s="70"/>
      <c r="D89" s="77"/>
      <c r="E89" s="77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0"/>
      <c r="CN89" s="70"/>
    </row>
    <row r="90" spans="1:92" s="76" customFormat="1" x14ac:dyDescent="0.2">
      <c r="A90" s="70"/>
      <c r="B90" s="70"/>
      <c r="C90" s="70"/>
      <c r="D90" s="77"/>
      <c r="E90" s="77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78"/>
      <c r="CK90" s="78"/>
      <c r="CL90" s="78"/>
      <c r="CM90" s="70"/>
      <c r="CN90" s="70"/>
    </row>
    <row r="91" spans="1:92" s="76" customFormat="1" x14ac:dyDescent="0.2">
      <c r="A91" s="70"/>
      <c r="B91" s="70"/>
      <c r="C91" s="70"/>
      <c r="D91" s="77"/>
      <c r="E91" s="77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0"/>
      <c r="CN91" s="70"/>
    </row>
    <row r="92" spans="1:92" s="76" customFormat="1" x14ac:dyDescent="0.2">
      <c r="A92" s="70"/>
      <c r="B92" s="70"/>
      <c r="C92" s="70"/>
      <c r="D92" s="77"/>
      <c r="E92" s="77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0"/>
      <c r="CN92" s="70"/>
    </row>
    <row r="93" spans="1:92" s="76" customFormat="1" x14ac:dyDescent="0.2">
      <c r="A93" s="70"/>
      <c r="B93" s="70"/>
      <c r="C93" s="70"/>
      <c r="D93" s="77"/>
      <c r="E93" s="77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0"/>
      <c r="CN93" s="70"/>
    </row>
    <row r="94" spans="1:92" s="76" customFormat="1" x14ac:dyDescent="0.2">
      <c r="A94" s="70"/>
      <c r="B94" s="70"/>
      <c r="C94" s="70"/>
      <c r="D94" s="77"/>
      <c r="E94" s="77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/>
      <c r="CJ94" s="78"/>
      <c r="CK94" s="78"/>
      <c r="CL94" s="78"/>
      <c r="CM94" s="70"/>
      <c r="CN94" s="70"/>
    </row>
    <row r="95" spans="1:92" s="76" customFormat="1" x14ac:dyDescent="0.2">
      <c r="A95" s="70"/>
      <c r="B95" s="70"/>
      <c r="C95" s="70"/>
      <c r="D95" s="77"/>
      <c r="E95" s="77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0"/>
      <c r="CN95" s="70"/>
    </row>
    <row r="96" spans="1:92" s="76" customFormat="1" x14ac:dyDescent="0.2">
      <c r="A96" s="70"/>
      <c r="B96" s="70"/>
      <c r="C96" s="70"/>
      <c r="D96" s="77"/>
      <c r="E96" s="77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0"/>
      <c r="CN96" s="70"/>
    </row>
    <row r="97" spans="1:92" s="76" customFormat="1" x14ac:dyDescent="0.2">
      <c r="A97" s="70"/>
      <c r="B97" s="70"/>
      <c r="C97" s="70"/>
      <c r="D97" s="77"/>
      <c r="E97" s="77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0"/>
      <c r="CN97" s="70"/>
    </row>
    <row r="98" spans="1:92" s="76" customFormat="1" x14ac:dyDescent="0.2">
      <c r="A98" s="70"/>
      <c r="B98" s="70"/>
      <c r="C98" s="70"/>
      <c r="D98" s="77"/>
      <c r="E98" s="77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  <c r="CF98" s="78"/>
      <c r="CG98" s="78"/>
      <c r="CH98" s="78"/>
      <c r="CI98" s="78"/>
      <c r="CJ98" s="78"/>
      <c r="CK98" s="78"/>
      <c r="CL98" s="78"/>
      <c r="CM98" s="70"/>
      <c r="CN98" s="70"/>
    </row>
    <row r="99" spans="1:92" s="76" customFormat="1" x14ac:dyDescent="0.2">
      <c r="A99" s="70"/>
      <c r="B99" s="70"/>
      <c r="C99" s="70"/>
      <c r="D99" s="77"/>
      <c r="E99" s="77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  <c r="CF99" s="78"/>
      <c r="CG99" s="78"/>
      <c r="CH99" s="78"/>
      <c r="CI99" s="78"/>
      <c r="CJ99" s="78"/>
      <c r="CK99" s="78"/>
      <c r="CL99" s="78"/>
      <c r="CM99" s="70"/>
      <c r="CN99" s="70"/>
    </row>
    <row r="100" spans="1:92" s="76" customFormat="1" x14ac:dyDescent="0.2">
      <c r="A100" s="70"/>
      <c r="B100" s="70"/>
      <c r="C100" s="70"/>
      <c r="D100" s="77"/>
      <c r="E100" s="77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  <c r="CF100" s="78"/>
      <c r="CG100" s="78"/>
      <c r="CH100" s="78"/>
      <c r="CI100" s="78"/>
      <c r="CJ100" s="78"/>
      <c r="CK100" s="78"/>
      <c r="CL100" s="78"/>
      <c r="CM100" s="70"/>
      <c r="CN100" s="70"/>
    </row>
    <row r="101" spans="1:92" s="76" customFormat="1" x14ac:dyDescent="0.2">
      <c r="A101" s="70"/>
      <c r="B101" s="70"/>
      <c r="C101" s="70"/>
      <c r="D101" s="77"/>
      <c r="E101" s="77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  <c r="CF101" s="78"/>
      <c r="CG101" s="78"/>
      <c r="CH101" s="78"/>
      <c r="CI101" s="78"/>
      <c r="CJ101" s="78"/>
      <c r="CK101" s="78"/>
      <c r="CL101" s="78"/>
      <c r="CM101" s="70"/>
      <c r="CN101" s="70"/>
    </row>
    <row r="102" spans="1:92" s="76" customFormat="1" x14ac:dyDescent="0.2">
      <c r="A102" s="70"/>
      <c r="B102" s="70"/>
      <c r="C102" s="70"/>
      <c r="D102" s="77"/>
      <c r="E102" s="77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  <c r="CF102" s="78"/>
      <c r="CG102" s="78"/>
      <c r="CH102" s="78"/>
      <c r="CI102" s="78"/>
      <c r="CJ102" s="78"/>
      <c r="CK102" s="78"/>
      <c r="CL102" s="78"/>
      <c r="CM102" s="70"/>
      <c r="CN102" s="70"/>
    </row>
    <row r="103" spans="1:92" s="76" customFormat="1" x14ac:dyDescent="0.2">
      <c r="A103" s="70"/>
      <c r="B103" s="70"/>
      <c r="C103" s="70"/>
      <c r="D103" s="77"/>
      <c r="E103" s="77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  <c r="CF103" s="78"/>
      <c r="CG103" s="78"/>
      <c r="CH103" s="78"/>
      <c r="CI103" s="78"/>
      <c r="CJ103" s="78"/>
      <c r="CK103" s="78"/>
      <c r="CL103" s="78"/>
      <c r="CM103" s="70"/>
      <c r="CN103" s="70"/>
    </row>
    <row r="104" spans="1:92" s="76" customFormat="1" x14ac:dyDescent="0.2">
      <c r="A104" s="70"/>
      <c r="B104" s="70"/>
      <c r="C104" s="70"/>
      <c r="D104" s="77"/>
      <c r="E104" s="77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/>
      <c r="CJ104" s="78"/>
      <c r="CK104" s="78"/>
      <c r="CL104" s="78"/>
      <c r="CM104" s="70"/>
      <c r="CN104" s="70"/>
    </row>
    <row r="105" spans="1:92" s="76" customFormat="1" x14ac:dyDescent="0.2">
      <c r="A105" s="70"/>
      <c r="B105" s="70"/>
      <c r="C105" s="70"/>
      <c r="D105" s="77"/>
      <c r="E105" s="77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/>
      <c r="CJ105" s="78"/>
      <c r="CK105" s="78"/>
      <c r="CL105" s="78"/>
      <c r="CM105" s="70"/>
      <c r="CN105" s="70"/>
    </row>
    <row r="106" spans="1:92" s="76" customFormat="1" x14ac:dyDescent="0.2">
      <c r="A106" s="70"/>
      <c r="B106" s="70"/>
      <c r="C106" s="70"/>
      <c r="D106" s="77"/>
      <c r="E106" s="77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/>
      <c r="CJ106" s="78"/>
      <c r="CK106" s="78"/>
      <c r="CL106" s="78"/>
      <c r="CM106" s="70"/>
      <c r="CN106" s="70"/>
    </row>
    <row r="107" spans="1:92" s="76" customFormat="1" x14ac:dyDescent="0.2">
      <c r="A107" s="70"/>
      <c r="B107" s="70"/>
      <c r="C107" s="70"/>
      <c r="D107" s="77"/>
      <c r="E107" s="77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  <c r="CF107" s="78"/>
      <c r="CG107" s="78"/>
      <c r="CH107" s="78"/>
      <c r="CI107" s="78"/>
      <c r="CJ107" s="78"/>
      <c r="CK107" s="78"/>
      <c r="CL107" s="78"/>
      <c r="CM107" s="70"/>
      <c r="CN107" s="70"/>
    </row>
    <row r="108" spans="1:92" s="76" customFormat="1" x14ac:dyDescent="0.2">
      <c r="A108" s="70"/>
      <c r="B108" s="70"/>
      <c r="C108" s="70"/>
      <c r="D108" s="77"/>
      <c r="E108" s="77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  <c r="CF108" s="78"/>
      <c r="CG108" s="78"/>
      <c r="CH108" s="78"/>
      <c r="CI108" s="78"/>
      <c r="CJ108" s="78"/>
      <c r="CK108" s="78"/>
      <c r="CL108" s="78"/>
      <c r="CM108" s="70"/>
      <c r="CN108" s="70"/>
    </row>
    <row r="109" spans="1:92" s="76" customFormat="1" x14ac:dyDescent="0.2">
      <c r="A109" s="70"/>
      <c r="B109" s="70"/>
      <c r="C109" s="70"/>
      <c r="D109" s="77"/>
      <c r="E109" s="77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  <c r="CF109" s="78"/>
      <c r="CG109" s="78"/>
      <c r="CH109" s="78"/>
      <c r="CI109" s="78"/>
      <c r="CJ109" s="78"/>
      <c r="CK109" s="78"/>
      <c r="CL109" s="78"/>
      <c r="CM109" s="70"/>
      <c r="CN109" s="70"/>
    </row>
    <row r="110" spans="1:92" s="76" customFormat="1" x14ac:dyDescent="0.2">
      <c r="A110" s="70"/>
      <c r="B110" s="70"/>
      <c r="C110" s="70"/>
      <c r="D110" s="77"/>
      <c r="E110" s="77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  <c r="CF110" s="78"/>
      <c r="CG110" s="78"/>
      <c r="CH110" s="78"/>
      <c r="CI110" s="78"/>
      <c r="CJ110" s="78"/>
      <c r="CK110" s="78"/>
      <c r="CL110" s="78"/>
      <c r="CM110" s="70"/>
      <c r="CN110" s="70"/>
    </row>
    <row r="111" spans="1:92" s="76" customFormat="1" x14ac:dyDescent="0.2">
      <c r="A111" s="70"/>
      <c r="B111" s="70"/>
      <c r="C111" s="70"/>
      <c r="D111" s="77"/>
      <c r="E111" s="77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  <c r="CF111" s="78"/>
      <c r="CG111" s="78"/>
      <c r="CH111" s="78"/>
      <c r="CI111" s="78"/>
      <c r="CJ111" s="78"/>
      <c r="CK111" s="78"/>
      <c r="CL111" s="78"/>
      <c r="CM111" s="70"/>
      <c r="CN111" s="70"/>
    </row>
    <row r="112" spans="1:92" s="76" customFormat="1" x14ac:dyDescent="0.2">
      <c r="A112" s="70"/>
      <c r="B112" s="70"/>
      <c r="C112" s="70"/>
      <c r="D112" s="77"/>
      <c r="E112" s="77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  <c r="CF112" s="78"/>
      <c r="CG112" s="78"/>
      <c r="CH112" s="78"/>
      <c r="CI112" s="78"/>
      <c r="CJ112" s="78"/>
      <c r="CK112" s="78"/>
      <c r="CL112" s="78"/>
      <c r="CM112" s="70"/>
      <c r="CN112" s="70"/>
    </row>
    <row r="113" spans="1:92" s="76" customFormat="1" x14ac:dyDescent="0.2">
      <c r="A113" s="70"/>
      <c r="B113" s="70"/>
      <c r="C113" s="70"/>
      <c r="D113" s="77"/>
      <c r="E113" s="77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  <c r="CF113" s="78"/>
      <c r="CG113" s="78"/>
      <c r="CH113" s="78"/>
      <c r="CI113" s="78"/>
      <c r="CJ113" s="78"/>
      <c r="CK113" s="78"/>
      <c r="CL113" s="78"/>
      <c r="CM113" s="70"/>
      <c r="CN113" s="70"/>
    </row>
    <row r="114" spans="1:92" s="76" customFormat="1" x14ac:dyDescent="0.2">
      <c r="A114" s="70"/>
      <c r="B114" s="70"/>
      <c r="C114" s="70"/>
      <c r="D114" s="77"/>
      <c r="E114" s="77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  <c r="CF114" s="78"/>
      <c r="CG114" s="78"/>
      <c r="CH114" s="78"/>
      <c r="CI114" s="78"/>
      <c r="CJ114" s="78"/>
      <c r="CK114" s="78"/>
      <c r="CL114" s="78"/>
      <c r="CM114" s="70"/>
      <c r="CN114" s="70"/>
    </row>
    <row r="115" spans="1:92" s="76" customFormat="1" x14ac:dyDescent="0.2">
      <c r="A115" s="70"/>
      <c r="B115" s="70"/>
      <c r="C115" s="70"/>
      <c r="D115" s="77"/>
      <c r="E115" s="77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  <c r="CF115" s="78"/>
      <c r="CG115" s="78"/>
      <c r="CH115" s="78"/>
      <c r="CI115" s="78"/>
      <c r="CJ115" s="78"/>
      <c r="CK115" s="78"/>
      <c r="CL115" s="78"/>
      <c r="CM115" s="70"/>
      <c r="CN115" s="70"/>
    </row>
    <row r="116" spans="1:92" s="76" customFormat="1" x14ac:dyDescent="0.2">
      <c r="A116" s="70"/>
      <c r="B116" s="70"/>
      <c r="C116" s="70"/>
      <c r="D116" s="77"/>
      <c r="E116" s="77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  <c r="CF116" s="78"/>
      <c r="CG116" s="78"/>
      <c r="CH116" s="78"/>
      <c r="CI116" s="78"/>
      <c r="CJ116" s="78"/>
      <c r="CK116" s="78"/>
      <c r="CL116" s="78"/>
      <c r="CM116" s="70"/>
      <c r="CN116" s="70"/>
    </row>
    <row r="117" spans="1:92" s="76" customFormat="1" x14ac:dyDescent="0.2">
      <c r="A117" s="70"/>
      <c r="B117" s="70"/>
      <c r="C117" s="70"/>
      <c r="D117" s="77"/>
      <c r="E117" s="77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  <c r="CF117" s="78"/>
      <c r="CG117" s="78"/>
      <c r="CH117" s="78"/>
      <c r="CI117" s="78"/>
      <c r="CJ117" s="78"/>
      <c r="CK117" s="78"/>
      <c r="CL117" s="78"/>
      <c r="CM117" s="70"/>
      <c r="CN117" s="70"/>
    </row>
    <row r="118" spans="1:92" s="76" customFormat="1" x14ac:dyDescent="0.2">
      <c r="A118" s="70"/>
      <c r="B118" s="70"/>
      <c r="C118" s="70"/>
      <c r="D118" s="77"/>
      <c r="E118" s="77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0"/>
      <c r="CN118" s="70"/>
    </row>
    <row r="119" spans="1:92" s="76" customFormat="1" x14ac:dyDescent="0.2">
      <c r="A119" s="70"/>
      <c r="B119" s="70"/>
      <c r="C119" s="70"/>
      <c r="D119" s="77"/>
      <c r="E119" s="77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  <c r="CF119" s="78"/>
      <c r="CG119" s="78"/>
      <c r="CH119" s="78"/>
      <c r="CI119" s="78"/>
      <c r="CJ119" s="78"/>
      <c r="CK119" s="78"/>
      <c r="CL119" s="78"/>
      <c r="CM119" s="70"/>
      <c r="CN119" s="70"/>
    </row>
    <row r="120" spans="1:92" s="76" customFormat="1" x14ac:dyDescent="0.2">
      <c r="A120" s="70"/>
      <c r="B120" s="70"/>
      <c r="C120" s="70"/>
      <c r="D120" s="77"/>
      <c r="E120" s="77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  <c r="CF120" s="78"/>
      <c r="CG120" s="78"/>
      <c r="CH120" s="78"/>
      <c r="CI120" s="78"/>
      <c r="CJ120" s="78"/>
      <c r="CK120" s="78"/>
      <c r="CL120" s="78"/>
      <c r="CM120" s="70"/>
      <c r="CN120" s="70"/>
    </row>
    <row r="121" spans="1:92" s="76" customFormat="1" x14ac:dyDescent="0.2">
      <c r="A121" s="70"/>
      <c r="B121" s="70"/>
      <c r="C121" s="70"/>
      <c r="D121" s="77"/>
      <c r="E121" s="77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  <c r="CF121" s="78"/>
      <c r="CG121" s="78"/>
      <c r="CH121" s="78"/>
      <c r="CI121" s="78"/>
      <c r="CJ121" s="78"/>
      <c r="CK121" s="78"/>
      <c r="CL121" s="78"/>
      <c r="CM121" s="70"/>
      <c r="CN121" s="70"/>
    </row>
    <row r="122" spans="1:92" s="76" customFormat="1" x14ac:dyDescent="0.2">
      <c r="A122" s="70"/>
      <c r="B122" s="70"/>
      <c r="C122" s="70"/>
      <c r="D122" s="77"/>
      <c r="E122" s="77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  <c r="CF122" s="78"/>
      <c r="CG122" s="78"/>
      <c r="CH122" s="78"/>
      <c r="CI122" s="78"/>
      <c r="CJ122" s="78"/>
      <c r="CK122" s="78"/>
      <c r="CL122" s="78"/>
      <c r="CM122" s="70"/>
      <c r="CN122" s="70"/>
    </row>
    <row r="123" spans="1:92" s="76" customFormat="1" x14ac:dyDescent="0.2">
      <c r="A123" s="70"/>
      <c r="B123" s="70"/>
      <c r="C123" s="70"/>
      <c r="D123" s="77"/>
      <c r="E123" s="77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78"/>
      <c r="CE123" s="78"/>
      <c r="CF123" s="78"/>
      <c r="CG123" s="78"/>
      <c r="CH123" s="78"/>
      <c r="CI123" s="78"/>
      <c r="CJ123" s="78"/>
      <c r="CK123" s="78"/>
      <c r="CL123" s="78"/>
      <c r="CM123" s="70"/>
      <c r="CN123" s="70"/>
    </row>
    <row r="124" spans="1:92" s="76" customFormat="1" x14ac:dyDescent="0.2">
      <c r="A124" s="70"/>
      <c r="B124" s="70"/>
      <c r="C124" s="70"/>
      <c r="D124" s="77"/>
      <c r="E124" s="77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  <c r="CF124" s="78"/>
      <c r="CG124" s="78"/>
      <c r="CH124" s="78"/>
      <c r="CI124" s="78"/>
      <c r="CJ124" s="78"/>
      <c r="CK124" s="78"/>
      <c r="CL124" s="78"/>
      <c r="CM124" s="70"/>
      <c r="CN124" s="70"/>
    </row>
    <row r="125" spans="1:92" s="76" customFormat="1" x14ac:dyDescent="0.2">
      <c r="A125" s="70"/>
      <c r="B125" s="70"/>
      <c r="C125" s="70"/>
      <c r="D125" s="77"/>
      <c r="E125" s="77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  <c r="CF125" s="78"/>
      <c r="CG125" s="78"/>
      <c r="CH125" s="78"/>
      <c r="CI125" s="78"/>
      <c r="CJ125" s="78"/>
      <c r="CK125" s="78"/>
      <c r="CL125" s="78"/>
      <c r="CM125" s="70"/>
      <c r="CN125" s="70"/>
    </row>
    <row r="126" spans="1:92" s="76" customFormat="1" x14ac:dyDescent="0.2">
      <c r="A126" s="70"/>
      <c r="B126" s="70"/>
      <c r="C126" s="70"/>
      <c r="D126" s="77"/>
      <c r="E126" s="77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  <c r="CF126" s="78"/>
      <c r="CG126" s="78"/>
      <c r="CH126" s="78"/>
      <c r="CI126" s="78"/>
      <c r="CJ126" s="78"/>
      <c r="CK126" s="78"/>
      <c r="CL126" s="78"/>
      <c r="CM126" s="70"/>
      <c r="CN126" s="70"/>
    </row>
    <row r="127" spans="1:92" s="76" customFormat="1" x14ac:dyDescent="0.2">
      <c r="A127" s="70"/>
      <c r="B127" s="70"/>
      <c r="C127" s="70"/>
      <c r="D127" s="77"/>
      <c r="E127" s="77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  <c r="CF127" s="78"/>
      <c r="CG127" s="78"/>
      <c r="CH127" s="78"/>
      <c r="CI127" s="78"/>
      <c r="CJ127" s="78"/>
      <c r="CK127" s="78"/>
      <c r="CL127" s="78"/>
      <c r="CM127" s="70"/>
      <c r="CN127" s="70"/>
    </row>
    <row r="128" spans="1:92" s="76" customFormat="1" x14ac:dyDescent="0.2">
      <c r="A128" s="70"/>
      <c r="B128" s="70"/>
      <c r="C128" s="70"/>
      <c r="D128" s="77"/>
      <c r="E128" s="77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  <c r="CF128" s="78"/>
      <c r="CG128" s="78"/>
      <c r="CH128" s="78"/>
      <c r="CI128" s="78"/>
      <c r="CJ128" s="78"/>
      <c r="CK128" s="78"/>
      <c r="CL128" s="78"/>
      <c r="CM128" s="70"/>
      <c r="CN128" s="70"/>
    </row>
    <row r="129" spans="1:92" s="76" customFormat="1" x14ac:dyDescent="0.2">
      <c r="A129" s="70"/>
      <c r="B129" s="70"/>
      <c r="C129" s="70"/>
      <c r="D129" s="77"/>
      <c r="E129" s="77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  <c r="CF129" s="78"/>
      <c r="CG129" s="78"/>
      <c r="CH129" s="78"/>
      <c r="CI129" s="78"/>
      <c r="CJ129" s="78"/>
      <c r="CK129" s="78"/>
      <c r="CL129" s="78"/>
      <c r="CM129" s="70"/>
      <c r="CN129" s="70"/>
    </row>
    <row r="130" spans="1:92" s="76" customFormat="1" x14ac:dyDescent="0.2">
      <c r="A130" s="70"/>
      <c r="B130" s="70"/>
      <c r="C130" s="70"/>
      <c r="D130" s="77"/>
      <c r="E130" s="77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  <c r="CF130" s="78"/>
      <c r="CG130" s="78"/>
      <c r="CH130" s="78"/>
      <c r="CI130" s="78"/>
      <c r="CJ130" s="78"/>
      <c r="CK130" s="78"/>
      <c r="CL130" s="78"/>
      <c r="CM130" s="70"/>
      <c r="CN130" s="70"/>
    </row>
    <row r="131" spans="1:92" s="76" customFormat="1" x14ac:dyDescent="0.2">
      <c r="A131" s="70"/>
      <c r="B131" s="70"/>
      <c r="C131" s="70"/>
      <c r="D131" s="77"/>
      <c r="E131" s="77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  <c r="CF131" s="78"/>
      <c r="CG131" s="78"/>
      <c r="CH131" s="78"/>
      <c r="CI131" s="78"/>
      <c r="CJ131" s="78"/>
      <c r="CK131" s="78"/>
      <c r="CL131" s="78"/>
      <c r="CM131" s="70"/>
      <c r="CN131" s="70"/>
    </row>
    <row r="132" spans="1:92" s="76" customFormat="1" x14ac:dyDescent="0.2">
      <c r="A132" s="70"/>
      <c r="B132" s="70"/>
      <c r="C132" s="70"/>
      <c r="D132" s="77"/>
      <c r="E132" s="77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  <c r="CF132" s="78"/>
      <c r="CG132" s="78"/>
      <c r="CH132" s="78"/>
      <c r="CI132" s="78"/>
      <c r="CJ132" s="78"/>
      <c r="CK132" s="78"/>
      <c r="CL132" s="78"/>
      <c r="CM132" s="70"/>
      <c r="CN132" s="70"/>
    </row>
    <row r="133" spans="1:92" s="76" customFormat="1" x14ac:dyDescent="0.2">
      <c r="A133" s="70"/>
      <c r="B133" s="70"/>
      <c r="C133" s="70"/>
      <c r="D133" s="77"/>
      <c r="E133" s="77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  <c r="CF133" s="78"/>
      <c r="CG133" s="78"/>
      <c r="CH133" s="78"/>
      <c r="CI133" s="78"/>
      <c r="CJ133" s="78"/>
      <c r="CK133" s="78"/>
      <c r="CL133" s="78"/>
      <c r="CM133" s="70"/>
      <c r="CN133" s="70"/>
    </row>
    <row r="134" spans="1:92" s="76" customFormat="1" x14ac:dyDescent="0.2">
      <c r="A134" s="70"/>
      <c r="B134" s="70"/>
      <c r="C134" s="70"/>
      <c r="D134" s="77"/>
      <c r="E134" s="77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  <c r="CC134" s="78"/>
      <c r="CD134" s="78"/>
      <c r="CE134" s="78"/>
      <c r="CF134" s="78"/>
      <c r="CG134" s="78"/>
      <c r="CH134" s="78"/>
      <c r="CI134" s="78"/>
      <c r="CJ134" s="78"/>
      <c r="CK134" s="78"/>
      <c r="CL134" s="78"/>
      <c r="CM134" s="70"/>
      <c r="CN134" s="70"/>
    </row>
    <row r="135" spans="1:92" s="76" customFormat="1" x14ac:dyDescent="0.2">
      <c r="A135" s="70"/>
      <c r="B135" s="70"/>
      <c r="C135" s="70"/>
      <c r="D135" s="77"/>
      <c r="E135" s="77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  <c r="CC135" s="78"/>
      <c r="CD135" s="78"/>
      <c r="CE135" s="78"/>
      <c r="CF135" s="78"/>
      <c r="CG135" s="78"/>
      <c r="CH135" s="78"/>
      <c r="CI135" s="78"/>
      <c r="CJ135" s="78"/>
      <c r="CK135" s="78"/>
      <c r="CL135" s="78"/>
      <c r="CM135" s="70"/>
      <c r="CN135" s="70"/>
    </row>
    <row r="136" spans="1:92" s="76" customFormat="1" x14ac:dyDescent="0.2">
      <c r="A136" s="70"/>
      <c r="B136" s="70"/>
      <c r="C136" s="70"/>
      <c r="D136" s="77"/>
      <c r="E136" s="77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  <c r="CC136" s="78"/>
      <c r="CD136" s="78"/>
      <c r="CE136" s="78"/>
      <c r="CF136" s="78"/>
      <c r="CG136" s="78"/>
      <c r="CH136" s="78"/>
      <c r="CI136" s="78"/>
      <c r="CJ136" s="78"/>
      <c r="CK136" s="78"/>
      <c r="CL136" s="78"/>
      <c r="CM136" s="70"/>
      <c r="CN136" s="70"/>
    </row>
    <row r="137" spans="1:92" s="76" customFormat="1" x14ac:dyDescent="0.2">
      <c r="A137" s="70"/>
      <c r="B137" s="70"/>
      <c r="C137" s="70"/>
      <c r="D137" s="77"/>
      <c r="E137" s="77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78"/>
      <c r="CC137" s="78"/>
      <c r="CD137" s="78"/>
      <c r="CE137" s="78"/>
      <c r="CF137" s="78"/>
      <c r="CG137" s="78"/>
      <c r="CH137" s="78"/>
      <c r="CI137" s="78"/>
      <c r="CJ137" s="78"/>
      <c r="CK137" s="78"/>
      <c r="CL137" s="78"/>
      <c r="CM137" s="70"/>
      <c r="CN137" s="70"/>
    </row>
    <row r="138" spans="1:92" s="76" customFormat="1" x14ac:dyDescent="0.2">
      <c r="A138" s="70"/>
      <c r="B138" s="70"/>
      <c r="C138" s="70"/>
      <c r="D138" s="77"/>
      <c r="E138" s="77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  <c r="CF138" s="78"/>
      <c r="CG138" s="78"/>
      <c r="CH138" s="78"/>
      <c r="CI138" s="78"/>
      <c r="CJ138" s="78"/>
      <c r="CK138" s="78"/>
      <c r="CL138" s="78"/>
      <c r="CM138" s="70"/>
      <c r="CN138" s="70"/>
    </row>
    <row r="139" spans="1:92" s="76" customFormat="1" x14ac:dyDescent="0.2">
      <c r="A139" s="70"/>
      <c r="B139" s="70"/>
      <c r="C139" s="70"/>
      <c r="D139" s="77"/>
      <c r="E139" s="77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  <c r="CF139" s="78"/>
      <c r="CG139" s="78"/>
      <c r="CH139" s="78"/>
      <c r="CI139" s="78"/>
      <c r="CJ139" s="78"/>
      <c r="CK139" s="78"/>
      <c r="CL139" s="78"/>
      <c r="CM139" s="70"/>
      <c r="CN139" s="70"/>
    </row>
    <row r="140" spans="1:92" s="76" customFormat="1" x14ac:dyDescent="0.2">
      <c r="A140" s="70"/>
      <c r="B140" s="70"/>
      <c r="C140" s="70"/>
      <c r="D140" s="77"/>
      <c r="E140" s="77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  <c r="CF140" s="78"/>
      <c r="CG140" s="78"/>
      <c r="CH140" s="78"/>
      <c r="CI140" s="78"/>
      <c r="CJ140" s="78"/>
      <c r="CK140" s="78"/>
      <c r="CL140" s="78"/>
      <c r="CM140" s="70"/>
      <c r="CN140" s="70"/>
    </row>
    <row r="141" spans="1:92" s="76" customFormat="1" x14ac:dyDescent="0.2">
      <c r="A141" s="70"/>
      <c r="B141" s="70"/>
      <c r="C141" s="70"/>
      <c r="D141" s="77"/>
      <c r="E141" s="77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  <c r="CF141" s="78"/>
      <c r="CG141" s="78"/>
      <c r="CH141" s="78"/>
      <c r="CI141" s="78"/>
      <c r="CJ141" s="78"/>
      <c r="CK141" s="78"/>
      <c r="CL141" s="78"/>
      <c r="CM141" s="70"/>
      <c r="CN141" s="70"/>
    </row>
    <row r="142" spans="1:92" s="76" customFormat="1" x14ac:dyDescent="0.2">
      <c r="A142" s="70"/>
      <c r="B142" s="70"/>
      <c r="C142" s="70"/>
      <c r="D142" s="77"/>
      <c r="E142" s="77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  <c r="CF142" s="78"/>
      <c r="CG142" s="78"/>
      <c r="CH142" s="78"/>
      <c r="CI142" s="78"/>
      <c r="CJ142" s="78"/>
      <c r="CK142" s="78"/>
      <c r="CL142" s="78"/>
      <c r="CM142" s="70"/>
      <c r="CN142" s="70"/>
    </row>
    <row r="143" spans="1:92" s="76" customFormat="1" x14ac:dyDescent="0.2">
      <c r="A143" s="70"/>
      <c r="B143" s="70"/>
      <c r="C143" s="70"/>
      <c r="D143" s="77"/>
      <c r="E143" s="77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  <c r="CF143" s="78"/>
      <c r="CG143" s="78"/>
      <c r="CH143" s="78"/>
      <c r="CI143" s="78"/>
      <c r="CJ143" s="78"/>
      <c r="CK143" s="78"/>
      <c r="CL143" s="78"/>
      <c r="CM143" s="70"/>
      <c r="CN143" s="70"/>
    </row>
    <row r="144" spans="1:92" s="76" customFormat="1" x14ac:dyDescent="0.2">
      <c r="A144" s="70"/>
      <c r="B144" s="70"/>
      <c r="C144" s="70"/>
      <c r="D144" s="77"/>
      <c r="E144" s="77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  <c r="CF144" s="78"/>
      <c r="CG144" s="78"/>
      <c r="CH144" s="78"/>
      <c r="CI144" s="78"/>
      <c r="CJ144" s="78"/>
      <c r="CK144" s="78"/>
      <c r="CL144" s="78"/>
      <c r="CM144" s="70"/>
      <c r="CN144" s="70"/>
    </row>
    <row r="145" spans="1:92" s="76" customFormat="1" x14ac:dyDescent="0.2">
      <c r="A145" s="70"/>
      <c r="B145" s="70"/>
      <c r="C145" s="70"/>
      <c r="D145" s="77"/>
      <c r="E145" s="77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78"/>
      <c r="CC145" s="78"/>
      <c r="CD145" s="78"/>
      <c r="CE145" s="78"/>
      <c r="CF145" s="78"/>
      <c r="CG145" s="78"/>
      <c r="CH145" s="78"/>
      <c r="CI145" s="78"/>
      <c r="CJ145" s="78"/>
      <c r="CK145" s="78"/>
      <c r="CL145" s="78"/>
      <c r="CM145" s="70"/>
      <c r="CN145" s="70"/>
    </row>
    <row r="146" spans="1:92" s="76" customFormat="1" x14ac:dyDescent="0.2">
      <c r="A146" s="70"/>
      <c r="B146" s="70"/>
      <c r="C146" s="70"/>
      <c r="D146" s="77"/>
      <c r="E146" s="77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78"/>
      <c r="CC146" s="78"/>
      <c r="CD146" s="78"/>
      <c r="CE146" s="78"/>
      <c r="CF146" s="78"/>
      <c r="CG146" s="78"/>
      <c r="CH146" s="78"/>
      <c r="CI146" s="78"/>
      <c r="CJ146" s="78"/>
      <c r="CK146" s="78"/>
      <c r="CL146" s="78"/>
      <c r="CM146" s="70"/>
      <c r="CN146" s="70"/>
    </row>
    <row r="147" spans="1:92" s="76" customFormat="1" x14ac:dyDescent="0.2">
      <c r="A147" s="70"/>
      <c r="B147" s="70"/>
      <c r="C147" s="70"/>
      <c r="D147" s="77"/>
      <c r="E147" s="77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78"/>
      <c r="CC147" s="78"/>
      <c r="CD147" s="78"/>
      <c r="CE147" s="78"/>
      <c r="CF147" s="78"/>
      <c r="CG147" s="78"/>
      <c r="CH147" s="78"/>
      <c r="CI147" s="78"/>
      <c r="CJ147" s="78"/>
      <c r="CK147" s="78"/>
      <c r="CL147" s="78"/>
      <c r="CM147" s="70"/>
      <c r="CN147" s="70"/>
    </row>
    <row r="148" spans="1:92" s="76" customFormat="1" x14ac:dyDescent="0.2">
      <c r="A148" s="70"/>
      <c r="B148" s="70"/>
      <c r="C148" s="70"/>
      <c r="D148" s="77"/>
      <c r="E148" s="77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78"/>
      <c r="CC148" s="78"/>
      <c r="CD148" s="78"/>
      <c r="CE148" s="78"/>
      <c r="CF148" s="78"/>
      <c r="CG148" s="78"/>
      <c r="CH148" s="78"/>
      <c r="CI148" s="78"/>
      <c r="CJ148" s="78"/>
      <c r="CK148" s="78"/>
      <c r="CL148" s="78"/>
      <c r="CM148" s="70"/>
      <c r="CN148" s="70"/>
    </row>
    <row r="149" spans="1:92" s="76" customFormat="1" x14ac:dyDescent="0.2">
      <c r="A149" s="70"/>
      <c r="B149" s="70"/>
      <c r="C149" s="70"/>
      <c r="D149" s="77"/>
      <c r="E149" s="77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  <c r="CC149" s="78"/>
      <c r="CD149" s="78"/>
      <c r="CE149" s="78"/>
      <c r="CF149" s="78"/>
      <c r="CG149" s="78"/>
      <c r="CH149" s="78"/>
      <c r="CI149" s="78"/>
      <c r="CJ149" s="78"/>
      <c r="CK149" s="78"/>
      <c r="CL149" s="78"/>
      <c r="CM149" s="70"/>
      <c r="CN149" s="70"/>
    </row>
    <row r="150" spans="1:92" s="76" customFormat="1" x14ac:dyDescent="0.2">
      <c r="A150" s="70"/>
      <c r="B150" s="70"/>
      <c r="C150" s="70"/>
      <c r="D150" s="77"/>
      <c r="E150" s="77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  <c r="CC150" s="78"/>
      <c r="CD150" s="78"/>
      <c r="CE150" s="78"/>
      <c r="CF150" s="78"/>
      <c r="CG150" s="78"/>
      <c r="CH150" s="78"/>
      <c r="CI150" s="78"/>
      <c r="CJ150" s="78"/>
      <c r="CK150" s="78"/>
      <c r="CL150" s="78"/>
      <c r="CM150" s="70"/>
      <c r="CN150" s="70"/>
    </row>
    <row r="151" spans="1:92" s="76" customFormat="1" x14ac:dyDescent="0.2">
      <c r="A151" s="70"/>
      <c r="B151" s="70"/>
      <c r="C151" s="70"/>
      <c r="D151" s="77"/>
      <c r="E151" s="77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  <c r="CF151" s="78"/>
      <c r="CG151" s="78"/>
      <c r="CH151" s="78"/>
      <c r="CI151" s="78"/>
      <c r="CJ151" s="78"/>
      <c r="CK151" s="78"/>
      <c r="CL151" s="78"/>
      <c r="CM151" s="70"/>
      <c r="CN151" s="70"/>
    </row>
    <row r="152" spans="1:92" s="76" customFormat="1" x14ac:dyDescent="0.2">
      <c r="A152" s="70"/>
      <c r="B152" s="70"/>
      <c r="C152" s="70"/>
      <c r="D152" s="77"/>
      <c r="E152" s="77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  <c r="CF152" s="78"/>
      <c r="CG152" s="78"/>
      <c r="CH152" s="78"/>
      <c r="CI152" s="78"/>
      <c r="CJ152" s="78"/>
      <c r="CK152" s="78"/>
      <c r="CL152" s="78"/>
      <c r="CM152" s="70"/>
      <c r="CN152" s="70"/>
    </row>
    <row r="153" spans="1:92" s="76" customFormat="1" x14ac:dyDescent="0.2">
      <c r="A153" s="70"/>
      <c r="B153" s="70"/>
      <c r="C153" s="70"/>
      <c r="D153" s="77"/>
      <c r="E153" s="77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78"/>
      <c r="CC153" s="78"/>
      <c r="CD153" s="78"/>
      <c r="CE153" s="78"/>
      <c r="CF153" s="78"/>
      <c r="CG153" s="78"/>
      <c r="CH153" s="78"/>
      <c r="CI153" s="78"/>
      <c r="CJ153" s="78"/>
      <c r="CK153" s="78"/>
      <c r="CL153" s="78"/>
      <c r="CM153" s="70"/>
      <c r="CN153" s="70"/>
    </row>
    <row r="154" spans="1:92" s="76" customFormat="1" x14ac:dyDescent="0.2">
      <c r="A154" s="70"/>
      <c r="B154" s="70"/>
      <c r="C154" s="70"/>
      <c r="D154" s="77"/>
      <c r="E154" s="77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  <c r="CF154" s="78"/>
      <c r="CG154" s="78"/>
      <c r="CH154" s="78"/>
      <c r="CI154" s="78"/>
      <c r="CJ154" s="78"/>
      <c r="CK154" s="78"/>
      <c r="CL154" s="78"/>
      <c r="CM154" s="70"/>
      <c r="CN154" s="70"/>
    </row>
    <row r="155" spans="1:92" s="76" customFormat="1" x14ac:dyDescent="0.2">
      <c r="A155" s="70"/>
      <c r="B155" s="70"/>
      <c r="C155" s="70"/>
      <c r="D155" s="77"/>
      <c r="E155" s="77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  <c r="CF155" s="78"/>
      <c r="CG155" s="78"/>
      <c r="CH155" s="78"/>
      <c r="CI155" s="78"/>
      <c r="CJ155" s="78"/>
      <c r="CK155" s="78"/>
      <c r="CL155" s="78"/>
      <c r="CM155" s="70"/>
      <c r="CN155" s="70"/>
    </row>
    <row r="156" spans="1:92" s="76" customFormat="1" x14ac:dyDescent="0.2">
      <c r="A156" s="70"/>
      <c r="B156" s="70"/>
      <c r="C156" s="70"/>
      <c r="D156" s="77"/>
      <c r="E156" s="77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78"/>
      <c r="CC156" s="78"/>
      <c r="CD156" s="78"/>
      <c r="CE156" s="78"/>
      <c r="CF156" s="78"/>
      <c r="CG156" s="78"/>
      <c r="CH156" s="78"/>
      <c r="CI156" s="78"/>
      <c r="CJ156" s="78"/>
      <c r="CK156" s="78"/>
      <c r="CL156" s="78"/>
      <c r="CM156" s="70"/>
      <c r="CN156" s="70"/>
    </row>
    <row r="157" spans="1:92" s="76" customFormat="1" x14ac:dyDescent="0.2">
      <c r="A157" s="70"/>
      <c r="B157" s="70"/>
      <c r="C157" s="70"/>
      <c r="D157" s="77"/>
      <c r="E157" s="77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  <c r="CC157" s="78"/>
      <c r="CD157" s="78"/>
      <c r="CE157" s="78"/>
      <c r="CF157" s="78"/>
      <c r="CG157" s="78"/>
      <c r="CH157" s="78"/>
      <c r="CI157" s="78"/>
      <c r="CJ157" s="78"/>
      <c r="CK157" s="78"/>
      <c r="CL157" s="78"/>
      <c r="CM157" s="70"/>
      <c r="CN157" s="70"/>
    </row>
    <row r="158" spans="1:92" s="76" customFormat="1" x14ac:dyDescent="0.2">
      <c r="A158" s="70"/>
      <c r="B158" s="70"/>
      <c r="C158" s="70"/>
      <c r="D158" s="77"/>
      <c r="E158" s="77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78"/>
      <c r="CC158" s="78"/>
      <c r="CD158" s="78"/>
      <c r="CE158" s="78"/>
      <c r="CF158" s="78"/>
      <c r="CG158" s="78"/>
      <c r="CH158" s="78"/>
      <c r="CI158" s="78"/>
      <c r="CJ158" s="78"/>
      <c r="CK158" s="78"/>
      <c r="CL158" s="78"/>
      <c r="CM158" s="70"/>
      <c r="CN158" s="70"/>
    </row>
    <row r="159" spans="1:92" s="76" customFormat="1" x14ac:dyDescent="0.2">
      <c r="A159" s="70"/>
      <c r="B159" s="70"/>
      <c r="C159" s="70"/>
      <c r="D159" s="77"/>
      <c r="E159" s="77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78"/>
      <c r="CC159" s="78"/>
      <c r="CD159" s="78"/>
      <c r="CE159" s="78"/>
      <c r="CF159" s="78"/>
      <c r="CG159" s="78"/>
      <c r="CH159" s="78"/>
      <c r="CI159" s="78"/>
      <c r="CJ159" s="78"/>
      <c r="CK159" s="78"/>
      <c r="CL159" s="78"/>
      <c r="CM159" s="70"/>
      <c r="CN159" s="70"/>
    </row>
    <row r="160" spans="1:92" s="76" customFormat="1" x14ac:dyDescent="0.2">
      <c r="A160" s="70"/>
      <c r="B160" s="70"/>
      <c r="C160" s="70"/>
      <c r="D160" s="77"/>
      <c r="E160" s="77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  <c r="CC160" s="78"/>
      <c r="CD160" s="78"/>
      <c r="CE160" s="78"/>
      <c r="CF160" s="78"/>
      <c r="CG160" s="78"/>
      <c r="CH160" s="78"/>
      <c r="CI160" s="78"/>
      <c r="CJ160" s="78"/>
      <c r="CK160" s="78"/>
      <c r="CL160" s="78"/>
      <c r="CM160" s="70"/>
      <c r="CN160" s="70"/>
    </row>
    <row r="161" spans="1:92" s="76" customFormat="1" x14ac:dyDescent="0.2">
      <c r="A161" s="70"/>
      <c r="B161" s="70"/>
      <c r="C161" s="70"/>
      <c r="D161" s="77"/>
      <c r="E161" s="77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  <c r="CC161" s="78"/>
      <c r="CD161" s="78"/>
      <c r="CE161" s="78"/>
      <c r="CF161" s="78"/>
      <c r="CG161" s="78"/>
      <c r="CH161" s="78"/>
      <c r="CI161" s="78"/>
      <c r="CJ161" s="78"/>
      <c r="CK161" s="78"/>
      <c r="CL161" s="78"/>
      <c r="CM161" s="70"/>
      <c r="CN161" s="70"/>
    </row>
    <row r="162" spans="1:92" s="76" customFormat="1" x14ac:dyDescent="0.2">
      <c r="A162" s="70"/>
      <c r="B162" s="70"/>
      <c r="C162" s="70"/>
      <c r="D162" s="77"/>
      <c r="E162" s="77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  <c r="CF162" s="78"/>
      <c r="CG162" s="78"/>
      <c r="CH162" s="78"/>
      <c r="CI162" s="78"/>
      <c r="CJ162" s="78"/>
      <c r="CK162" s="78"/>
      <c r="CL162" s="78"/>
      <c r="CM162" s="70"/>
      <c r="CN162" s="70"/>
    </row>
    <row r="163" spans="1:92" s="76" customFormat="1" x14ac:dyDescent="0.2">
      <c r="A163" s="70"/>
      <c r="B163" s="70"/>
      <c r="C163" s="70"/>
      <c r="D163" s="77"/>
      <c r="E163" s="77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  <c r="CC163" s="78"/>
      <c r="CD163" s="78"/>
      <c r="CE163" s="78"/>
      <c r="CF163" s="78"/>
      <c r="CG163" s="78"/>
      <c r="CH163" s="78"/>
      <c r="CI163" s="78"/>
      <c r="CJ163" s="78"/>
      <c r="CK163" s="78"/>
      <c r="CL163" s="78"/>
      <c r="CM163" s="70"/>
      <c r="CN163" s="70"/>
    </row>
    <row r="164" spans="1:92" s="76" customFormat="1" x14ac:dyDescent="0.2">
      <c r="A164" s="70"/>
      <c r="B164" s="70"/>
      <c r="C164" s="70"/>
      <c r="D164" s="77"/>
      <c r="E164" s="77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  <c r="CC164" s="78"/>
      <c r="CD164" s="78"/>
      <c r="CE164" s="78"/>
      <c r="CF164" s="78"/>
      <c r="CG164" s="78"/>
      <c r="CH164" s="78"/>
      <c r="CI164" s="78"/>
      <c r="CJ164" s="78"/>
      <c r="CK164" s="78"/>
      <c r="CL164" s="78"/>
      <c r="CM164" s="70"/>
      <c r="CN164" s="70"/>
    </row>
    <row r="165" spans="1:92" s="76" customFormat="1" x14ac:dyDescent="0.2">
      <c r="A165" s="70"/>
      <c r="B165" s="70"/>
      <c r="C165" s="70"/>
      <c r="D165" s="77"/>
      <c r="E165" s="77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  <c r="CC165" s="78"/>
      <c r="CD165" s="78"/>
      <c r="CE165" s="78"/>
      <c r="CF165" s="78"/>
      <c r="CG165" s="78"/>
      <c r="CH165" s="78"/>
      <c r="CI165" s="78"/>
      <c r="CJ165" s="78"/>
      <c r="CK165" s="78"/>
      <c r="CL165" s="78"/>
      <c r="CM165" s="70"/>
      <c r="CN165" s="70"/>
    </row>
    <row r="166" spans="1:92" s="76" customFormat="1" x14ac:dyDescent="0.2">
      <c r="A166" s="70"/>
      <c r="B166" s="70"/>
      <c r="C166" s="70"/>
      <c r="D166" s="77"/>
      <c r="E166" s="77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  <c r="CF166" s="78"/>
      <c r="CG166" s="78"/>
      <c r="CH166" s="78"/>
      <c r="CI166" s="78"/>
      <c r="CJ166" s="78"/>
      <c r="CK166" s="78"/>
      <c r="CL166" s="78"/>
      <c r="CM166" s="70"/>
      <c r="CN166" s="70"/>
    </row>
    <row r="167" spans="1:92" s="76" customFormat="1" x14ac:dyDescent="0.2">
      <c r="A167" s="70"/>
      <c r="B167" s="70"/>
      <c r="C167" s="70"/>
      <c r="D167" s="77"/>
      <c r="E167" s="77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78"/>
      <c r="CC167" s="78"/>
      <c r="CD167" s="78"/>
      <c r="CE167" s="78"/>
      <c r="CF167" s="78"/>
      <c r="CG167" s="78"/>
      <c r="CH167" s="78"/>
      <c r="CI167" s="78"/>
      <c r="CJ167" s="78"/>
      <c r="CK167" s="78"/>
      <c r="CL167" s="78"/>
      <c r="CM167" s="70"/>
      <c r="CN167" s="70"/>
    </row>
    <row r="168" spans="1:92" s="76" customFormat="1" x14ac:dyDescent="0.2">
      <c r="A168" s="70"/>
      <c r="B168" s="70"/>
      <c r="C168" s="70"/>
      <c r="D168" s="77"/>
      <c r="E168" s="77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  <c r="CC168" s="78"/>
      <c r="CD168" s="78"/>
      <c r="CE168" s="78"/>
      <c r="CF168" s="78"/>
      <c r="CG168" s="78"/>
      <c r="CH168" s="78"/>
      <c r="CI168" s="78"/>
      <c r="CJ168" s="78"/>
      <c r="CK168" s="78"/>
      <c r="CL168" s="78"/>
      <c r="CM168" s="70"/>
      <c r="CN168" s="70"/>
    </row>
    <row r="169" spans="1:92" s="76" customFormat="1" x14ac:dyDescent="0.2">
      <c r="A169" s="70"/>
      <c r="B169" s="70"/>
      <c r="C169" s="70"/>
      <c r="D169" s="77"/>
      <c r="E169" s="77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78"/>
      <c r="CC169" s="78"/>
      <c r="CD169" s="78"/>
      <c r="CE169" s="78"/>
      <c r="CF169" s="78"/>
      <c r="CG169" s="78"/>
      <c r="CH169" s="78"/>
      <c r="CI169" s="78"/>
      <c r="CJ169" s="78"/>
      <c r="CK169" s="78"/>
      <c r="CL169" s="78"/>
      <c r="CM169" s="70"/>
      <c r="CN169" s="70"/>
    </row>
    <row r="170" spans="1:92" s="76" customFormat="1" x14ac:dyDescent="0.2">
      <c r="A170" s="70"/>
      <c r="B170" s="70"/>
      <c r="C170" s="70"/>
      <c r="D170" s="77"/>
      <c r="E170" s="77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78"/>
      <c r="CC170" s="78"/>
      <c r="CD170" s="78"/>
      <c r="CE170" s="78"/>
      <c r="CF170" s="78"/>
      <c r="CG170" s="78"/>
      <c r="CH170" s="78"/>
      <c r="CI170" s="78"/>
      <c r="CJ170" s="78"/>
      <c r="CK170" s="78"/>
      <c r="CL170" s="78"/>
      <c r="CM170" s="70"/>
      <c r="CN170" s="70"/>
    </row>
    <row r="171" spans="1:92" s="76" customFormat="1" x14ac:dyDescent="0.2">
      <c r="A171" s="70"/>
      <c r="B171" s="70"/>
      <c r="C171" s="70"/>
      <c r="D171" s="77"/>
      <c r="E171" s="77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  <c r="CF171" s="78"/>
      <c r="CG171" s="78"/>
      <c r="CH171" s="78"/>
      <c r="CI171" s="78"/>
      <c r="CJ171" s="78"/>
      <c r="CK171" s="78"/>
      <c r="CL171" s="78"/>
      <c r="CM171" s="70"/>
      <c r="CN171" s="70"/>
    </row>
    <row r="172" spans="1:92" s="76" customFormat="1" x14ac:dyDescent="0.2">
      <c r="A172" s="70"/>
      <c r="B172" s="70"/>
      <c r="C172" s="70"/>
      <c r="D172" s="77"/>
      <c r="E172" s="77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  <c r="CF172" s="78"/>
      <c r="CG172" s="78"/>
      <c r="CH172" s="78"/>
      <c r="CI172" s="78"/>
      <c r="CJ172" s="78"/>
      <c r="CK172" s="78"/>
      <c r="CL172" s="78"/>
      <c r="CM172" s="70"/>
      <c r="CN172" s="70"/>
    </row>
    <row r="173" spans="1:92" s="76" customFormat="1" x14ac:dyDescent="0.2">
      <c r="A173" s="70"/>
      <c r="B173" s="70"/>
      <c r="C173" s="70"/>
      <c r="D173" s="77"/>
      <c r="E173" s="77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  <c r="CC173" s="78"/>
      <c r="CD173" s="78"/>
      <c r="CE173" s="78"/>
      <c r="CF173" s="78"/>
      <c r="CG173" s="78"/>
      <c r="CH173" s="78"/>
      <c r="CI173" s="78"/>
      <c r="CJ173" s="78"/>
      <c r="CK173" s="78"/>
      <c r="CL173" s="78"/>
      <c r="CM173" s="70"/>
      <c r="CN173" s="70"/>
    </row>
    <row r="174" spans="1:92" s="76" customFormat="1" x14ac:dyDescent="0.2">
      <c r="A174" s="70"/>
      <c r="B174" s="70"/>
      <c r="C174" s="70"/>
      <c r="D174" s="77"/>
      <c r="E174" s="77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78"/>
      <c r="CC174" s="78"/>
      <c r="CD174" s="78"/>
      <c r="CE174" s="78"/>
      <c r="CF174" s="78"/>
      <c r="CG174" s="78"/>
      <c r="CH174" s="78"/>
      <c r="CI174" s="78"/>
      <c r="CJ174" s="78"/>
      <c r="CK174" s="78"/>
      <c r="CL174" s="78"/>
      <c r="CM174" s="70"/>
      <c r="CN174" s="70"/>
    </row>
    <row r="175" spans="1:92" s="76" customFormat="1" x14ac:dyDescent="0.2">
      <c r="A175" s="70"/>
      <c r="B175" s="70"/>
      <c r="C175" s="70"/>
      <c r="D175" s="77"/>
      <c r="E175" s="77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  <c r="CC175" s="78"/>
      <c r="CD175" s="78"/>
      <c r="CE175" s="78"/>
      <c r="CF175" s="78"/>
      <c r="CG175" s="78"/>
      <c r="CH175" s="78"/>
      <c r="CI175" s="78"/>
      <c r="CJ175" s="78"/>
      <c r="CK175" s="78"/>
      <c r="CL175" s="78"/>
      <c r="CM175" s="70"/>
      <c r="CN175" s="70"/>
    </row>
    <row r="176" spans="1:92" s="76" customFormat="1" x14ac:dyDescent="0.2">
      <c r="A176" s="70"/>
      <c r="B176" s="70"/>
      <c r="C176" s="70"/>
      <c r="D176" s="77"/>
      <c r="E176" s="77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  <c r="CB176" s="78"/>
      <c r="CC176" s="78"/>
      <c r="CD176" s="78"/>
      <c r="CE176" s="78"/>
      <c r="CF176" s="78"/>
      <c r="CG176" s="78"/>
      <c r="CH176" s="78"/>
      <c r="CI176" s="78"/>
      <c r="CJ176" s="78"/>
      <c r="CK176" s="78"/>
      <c r="CL176" s="78"/>
      <c r="CM176" s="70"/>
      <c r="CN176" s="70"/>
    </row>
    <row r="177" spans="1:92" s="76" customFormat="1" x14ac:dyDescent="0.2">
      <c r="A177" s="70"/>
      <c r="B177" s="70"/>
      <c r="C177" s="70"/>
      <c r="D177" s="77"/>
      <c r="E177" s="77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  <c r="CB177" s="78"/>
      <c r="CC177" s="78"/>
      <c r="CD177" s="78"/>
      <c r="CE177" s="78"/>
      <c r="CF177" s="78"/>
      <c r="CG177" s="78"/>
      <c r="CH177" s="78"/>
      <c r="CI177" s="78"/>
      <c r="CJ177" s="78"/>
      <c r="CK177" s="78"/>
      <c r="CL177" s="78"/>
      <c r="CM177" s="70"/>
      <c r="CN177" s="70"/>
    </row>
    <row r="178" spans="1:92" s="76" customFormat="1" x14ac:dyDescent="0.2">
      <c r="A178" s="70"/>
      <c r="B178" s="70"/>
      <c r="C178" s="70"/>
      <c r="D178" s="77"/>
      <c r="E178" s="77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78"/>
      <c r="CB178" s="78"/>
      <c r="CC178" s="78"/>
      <c r="CD178" s="78"/>
      <c r="CE178" s="78"/>
      <c r="CF178" s="78"/>
      <c r="CG178" s="78"/>
      <c r="CH178" s="78"/>
      <c r="CI178" s="78"/>
      <c r="CJ178" s="78"/>
      <c r="CK178" s="78"/>
      <c r="CL178" s="78"/>
      <c r="CM178" s="70"/>
      <c r="CN178" s="70"/>
    </row>
    <row r="179" spans="1:92" s="76" customFormat="1" x14ac:dyDescent="0.2">
      <c r="A179" s="70"/>
      <c r="B179" s="70"/>
      <c r="C179" s="70"/>
      <c r="D179" s="77"/>
      <c r="E179" s="77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78"/>
      <c r="CB179" s="78"/>
      <c r="CC179" s="78"/>
      <c r="CD179" s="78"/>
      <c r="CE179" s="78"/>
      <c r="CF179" s="78"/>
      <c r="CG179" s="78"/>
      <c r="CH179" s="78"/>
      <c r="CI179" s="78"/>
      <c r="CJ179" s="78"/>
      <c r="CK179" s="78"/>
      <c r="CL179" s="78"/>
      <c r="CM179" s="70"/>
      <c r="CN179" s="70"/>
    </row>
    <row r="180" spans="1:92" s="76" customFormat="1" x14ac:dyDescent="0.2">
      <c r="A180" s="70"/>
      <c r="B180" s="70"/>
      <c r="C180" s="70"/>
      <c r="D180" s="77"/>
      <c r="E180" s="77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  <c r="BW180" s="78"/>
      <c r="BX180" s="78"/>
      <c r="BY180" s="78"/>
      <c r="BZ180" s="78"/>
      <c r="CA180" s="78"/>
      <c r="CB180" s="78"/>
      <c r="CC180" s="78"/>
      <c r="CD180" s="78"/>
      <c r="CE180" s="78"/>
      <c r="CF180" s="78"/>
      <c r="CG180" s="78"/>
      <c r="CH180" s="78"/>
      <c r="CI180" s="78"/>
      <c r="CJ180" s="78"/>
      <c r="CK180" s="78"/>
      <c r="CL180" s="78"/>
      <c r="CM180" s="70"/>
      <c r="CN180" s="70"/>
    </row>
    <row r="181" spans="1:92" s="76" customFormat="1" x14ac:dyDescent="0.2">
      <c r="A181" s="70"/>
      <c r="B181" s="70"/>
      <c r="C181" s="70"/>
      <c r="D181" s="77"/>
      <c r="E181" s="77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  <c r="BW181" s="78"/>
      <c r="BX181" s="78"/>
      <c r="BY181" s="78"/>
      <c r="BZ181" s="78"/>
      <c r="CA181" s="78"/>
      <c r="CB181" s="78"/>
      <c r="CC181" s="78"/>
      <c r="CD181" s="78"/>
      <c r="CE181" s="78"/>
      <c r="CF181" s="78"/>
      <c r="CG181" s="78"/>
      <c r="CH181" s="78"/>
      <c r="CI181" s="78"/>
      <c r="CJ181" s="78"/>
      <c r="CK181" s="78"/>
      <c r="CL181" s="78"/>
      <c r="CM181" s="70"/>
      <c r="CN181" s="70"/>
    </row>
    <row r="182" spans="1:92" s="76" customFormat="1" x14ac:dyDescent="0.2">
      <c r="A182" s="70"/>
      <c r="B182" s="70"/>
      <c r="C182" s="70"/>
      <c r="D182" s="77"/>
      <c r="E182" s="77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78"/>
      <c r="CB182" s="78"/>
      <c r="CC182" s="78"/>
      <c r="CD182" s="78"/>
      <c r="CE182" s="78"/>
      <c r="CF182" s="78"/>
      <c r="CG182" s="78"/>
      <c r="CH182" s="78"/>
      <c r="CI182" s="78"/>
      <c r="CJ182" s="78"/>
      <c r="CK182" s="78"/>
      <c r="CL182" s="78"/>
      <c r="CM182" s="70"/>
      <c r="CN182" s="70"/>
    </row>
    <row r="183" spans="1:92" s="76" customFormat="1" x14ac:dyDescent="0.2">
      <c r="A183" s="70"/>
      <c r="B183" s="70"/>
      <c r="C183" s="70"/>
      <c r="D183" s="77"/>
      <c r="E183" s="77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  <c r="CB183" s="78"/>
      <c r="CC183" s="78"/>
      <c r="CD183" s="78"/>
      <c r="CE183" s="78"/>
      <c r="CF183" s="78"/>
      <c r="CG183" s="78"/>
      <c r="CH183" s="78"/>
      <c r="CI183" s="78"/>
      <c r="CJ183" s="78"/>
      <c r="CK183" s="78"/>
      <c r="CL183" s="78"/>
      <c r="CM183" s="70"/>
      <c r="CN183" s="70"/>
    </row>
    <row r="184" spans="1:92" s="76" customFormat="1" x14ac:dyDescent="0.2">
      <c r="A184" s="70"/>
      <c r="B184" s="70"/>
      <c r="C184" s="70"/>
      <c r="D184" s="77"/>
      <c r="E184" s="77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  <c r="CB184" s="78"/>
      <c r="CC184" s="78"/>
      <c r="CD184" s="78"/>
      <c r="CE184" s="78"/>
      <c r="CF184" s="78"/>
      <c r="CG184" s="78"/>
      <c r="CH184" s="78"/>
      <c r="CI184" s="78"/>
      <c r="CJ184" s="78"/>
      <c r="CK184" s="78"/>
      <c r="CL184" s="78"/>
      <c r="CM184" s="70"/>
      <c r="CN184" s="70"/>
    </row>
    <row r="185" spans="1:92" s="76" customFormat="1" x14ac:dyDescent="0.2">
      <c r="A185" s="70"/>
      <c r="B185" s="70"/>
      <c r="C185" s="70"/>
      <c r="D185" s="77"/>
      <c r="E185" s="77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78"/>
      <c r="CB185" s="78"/>
      <c r="CC185" s="78"/>
      <c r="CD185" s="78"/>
      <c r="CE185" s="78"/>
      <c r="CF185" s="78"/>
      <c r="CG185" s="78"/>
      <c r="CH185" s="78"/>
      <c r="CI185" s="78"/>
      <c r="CJ185" s="78"/>
      <c r="CK185" s="78"/>
      <c r="CL185" s="78"/>
      <c r="CM185" s="70"/>
      <c r="CN185" s="70"/>
    </row>
    <row r="186" spans="1:92" s="76" customFormat="1" x14ac:dyDescent="0.2">
      <c r="A186" s="70"/>
      <c r="B186" s="70"/>
      <c r="C186" s="70"/>
      <c r="D186" s="77"/>
      <c r="E186" s="77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78"/>
      <c r="CB186" s="78"/>
      <c r="CC186" s="78"/>
      <c r="CD186" s="78"/>
      <c r="CE186" s="78"/>
      <c r="CF186" s="78"/>
      <c r="CG186" s="78"/>
      <c r="CH186" s="78"/>
      <c r="CI186" s="78"/>
      <c r="CJ186" s="78"/>
      <c r="CK186" s="78"/>
      <c r="CL186" s="78"/>
      <c r="CM186" s="70"/>
      <c r="CN186" s="70"/>
    </row>
    <row r="187" spans="1:92" s="76" customFormat="1" x14ac:dyDescent="0.2">
      <c r="A187" s="70"/>
      <c r="B187" s="70"/>
      <c r="C187" s="70"/>
      <c r="D187" s="77"/>
      <c r="E187" s="77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78"/>
      <c r="CB187" s="78"/>
      <c r="CC187" s="78"/>
      <c r="CD187" s="78"/>
      <c r="CE187" s="78"/>
      <c r="CF187" s="78"/>
      <c r="CG187" s="78"/>
      <c r="CH187" s="78"/>
      <c r="CI187" s="78"/>
      <c r="CJ187" s="78"/>
      <c r="CK187" s="78"/>
      <c r="CL187" s="78"/>
      <c r="CM187" s="70"/>
      <c r="CN187" s="70"/>
    </row>
    <row r="188" spans="1:92" s="76" customFormat="1" x14ac:dyDescent="0.2">
      <c r="A188" s="70"/>
      <c r="B188" s="70"/>
      <c r="C188" s="70"/>
      <c r="D188" s="77"/>
      <c r="E188" s="77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  <c r="CB188" s="78"/>
      <c r="CC188" s="78"/>
      <c r="CD188" s="78"/>
      <c r="CE188" s="78"/>
      <c r="CF188" s="78"/>
      <c r="CG188" s="78"/>
      <c r="CH188" s="78"/>
      <c r="CI188" s="78"/>
      <c r="CJ188" s="78"/>
      <c r="CK188" s="78"/>
      <c r="CL188" s="78"/>
      <c r="CM188" s="70"/>
      <c r="CN188" s="70"/>
    </row>
    <row r="189" spans="1:92" s="76" customFormat="1" x14ac:dyDescent="0.2">
      <c r="A189" s="70"/>
      <c r="B189" s="70"/>
      <c r="C189" s="70"/>
      <c r="D189" s="77"/>
      <c r="E189" s="77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78"/>
      <c r="BA189" s="78"/>
      <c r="BB189" s="78"/>
      <c r="BC189" s="78"/>
      <c r="BD189" s="78"/>
      <c r="BE189" s="78"/>
      <c r="BF189" s="78"/>
      <c r="BG189" s="78"/>
      <c r="BH189" s="78"/>
      <c r="BI189" s="78"/>
      <c r="BJ189" s="78"/>
      <c r="BK189" s="78"/>
      <c r="BL189" s="78"/>
      <c r="BM189" s="78"/>
      <c r="BN189" s="78"/>
      <c r="BO189" s="78"/>
      <c r="BP189" s="78"/>
      <c r="BQ189" s="78"/>
      <c r="BR189" s="78"/>
      <c r="BS189" s="78"/>
      <c r="BT189" s="78"/>
      <c r="BU189" s="78"/>
      <c r="BV189" s="78"/>
      <c r="BW189" s="78"/>
      <c r="BX189" s="78"/>
      <c r="BY189" s="78"/>
      <c r="BZ189" s="78"/>
      <c r="CA189" s="78"/>
      <c r="CB189" s="78"/>
      <c r="CC189" s="78"/>
      <c r="CD189" s="78"/>
      <c r="CE189" s="78"/>
      <c r="CF189" s="78"/>
      <c r="CG189" s="78"/>
      <c r="CH189" s="78"/>
      <c r="CI189" s="78"/>
      <c r="CJ189" s="78"/>
      <c r="CK189" s="78"/>
      <c r="CL189" s="78"/>
      <c r="CM189" s="70"/>
      <c r="CN189" s="70"/>
    </row>
    <row r="190" spans="1:92" s="76" customFormat="1" x14ac:dyDescent="0.2">
      <c r="A190" s="70"/>
      <c r="B190" s="70"/>
      <c r="C190" s="70"/>
      <c r="D190" s="77"/>
      <c r="E190" s="77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78"/>
      <c r="BA190" s="78"/>
      <c r="BB190" s="78"/>
      <c r="BC190" s="78"/>
      <c r="BD190" s="78"/>
      <c r="BE190" s="78"/>
      <c r="BF190" s="78"/>
      <c r="BG190" s="78"/>
      <c r="BH190" s="78"/>
      <c r="BI190" s="78"/>
      <c r="BJ190" s="78"/>
      <c r="BK190" s="78"/>
      <c r="BL190" s="78"/>
      <c r="BM190" s="78"/>
      <c r="BN190" s="78"/>
      <c r="BO190" s="78"/>
      <c r="BP190" s="78"/>
      <c r="BQ190" s="78"/>
      <c r="BR190" s="78"/>
      <c r="BS190" s="78"/>
      <c r="BT190" s="78"/>
      <c r="BU190" s="78"/>
      <c r="BV190" s="78"/>
      <c r="BW190" s="78"/>
      <c r="BX190" s="78"/>
      <c r="BY190" s="78"/>
      <c r="BZ190" s="78"/>
      <c r="CA190" s="78"/>
      <c r="CB190" s="78"/>
      <c r="CC190" s="78"/>
      <c r="CD190" s="78"/>
      <c r="CE190" s="78"/>
      <c r="CF190" s="78"/>
      <c r="CG190" s="78"/>
      <c r="CH190" s="78"/>
      <c r="CI190" s="78"/>
      <c r="CJ190" s="78"/>
      <c r="CK190" s="78"/>
      <c r="CL190" s="78"/>
      <c r="CM190" s="70"/>
      <c r="CN190" s="70"/>
    </row>
    <row r="191" spans="1:92" s="76" customFormat="1" x14ac:dyDescent="0.2">
      <c r="A191" s="70"/>
      <c r="B191" s="70"/>
      <c r="C191" s="70"/>
      <c r="D191" s="77"/>
      <c r="E191" s="77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78"/>
      <c r="BA191" s="78"/>
      <c r="BB191" s="78"/>
      <c r="BC191" s="78"/>
      <c r="BD191" s="78"/>
      <c r="BE191" s="78"/>
      <c r="BF191" s="78"/>
      <c r="BG191" s="78"/>
      <c r="BH191" s="78"/>
      <c r="BI191" s="78"/>
      <c r="BJ191" s="78"/>
      <c r="BK191" s="78"/>
      <c r="BL191" s="78"/>
      <c r="BM191" s="78"/>
      <c r="BN191" s="78"/>
      <c r="BO191" s="78"/>
      <c r="BP191" s="78"/>
      <c r="BQ191" s="78"/>
      <c r="BR191" s="78"/>
      <c r="BS191" s="78"/>
      <c r="BT191" s="78"/>
      <c r="BU191" s="78"/>
      <c r="BV191" s="78"/>
      <c r="BW191" s="78"/>
      <c r="BX191" s="78"/>
      <c r="BY191" s="78"/>
      <c r="BZ191" s="78"/>
      <c r="CA191" s="78"/>
      <c r="CB191" s="78"/>
      <c r="CC191" s="78"/>
      <c r="CD191" s="78"/>
      <c r="CE191" s="78"/>
      <c r="CF191" s="78"/>
      <c r="CG191" s="78"/>
      <c r="CH191" s="78"/>
      <c r="CI191" s="78"/>
      <c r="CJ191" s="78"/>
      <c r="CK191" s="78"/>
      <c r="CL191" s="78"/>
      <c r="CM191" s="70"/>
      <c r="CN191" s="70"/>
    </row>
    <row r="192" spans="1:92" s="76" customFormat="1" x14ac:dyDescent="0.2">
      <c r="A192" s="70"/>
      <c r="B192" s="70"/>
      <c r="C192" s="70"/>
      <c r="D192" s="77"/>
      <c r="E192" s="77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78"/>
      <c r="BA192" s="78"/>
      <c r="BB192" s="78"/>
      <c r="BC192" s="78"/>
      <c r="BD192" s="78"/>
      <c r="BE192" s="78"/>
      <c r="BF192" s="78"/>
      <c r="BG192" s="78"/>
      <c r="BH192" s="78"/>
      <c r="BI192" s="78"/>
      <c r="BJ192" s="78"/>
      <c r="BK192" s="78"/>
      <c r="BL192" s="78"/>
      <c r="BM192" s="78"/>
      <c r="BN192" s="78"/>
      <c r="BO192" s="78"/>
      <c r="BP192" s="78"/>
      <c r="BQ192" s="78"/>
      <c r="BR192" s="78"/>
      <c r="BS192" s="78"/>
      <c r="BT192" s="78"/>
      <c r="BU192" s="78"/>
      <c r="BV192" s="78"/>
      <c r="BW192" s="78"/>
      <c r="BX192" s="78"/>
      <c r="BY192" s="78"/>
      <c r="BZ192" s="78"/>
      <c r="CA192" s="78"/>
      <c r="CB192" s="78"/>
      <c r="CC192" s="78"/>
      <c r="CD192" s="78"/>
      <c r="CE192" s="78"/>
      <c r="CF192" s="78"/>
      <c r="CG192" s="78"/>
      <c r="CH192" s="78"/>
      <c r="CI192" s="78"/>
      <c r="CJ192" s="78"/>
      <c r="CK192" s="78"/>
      <c r="CL192" s="78"/>
      <c r="CM192" s="70"/>
      <c r="CN192" s="70"/>
    </row>
    <row r="193" spans="1:92" s="76" customFormat="1" x14ac:dyDescent="0.2">
      <c r="A193" s="70"/>
      <c r="B193" s="70"/>
      <c r="C193" s="70"/>
      <c r="D193" s="77"/>
      <c r="E193" s="77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78"/>
      <c r="BA193" s="78"/>
      <c r="BB193" s="78"/>
      <c r="BC193" s="78"/>
      <c r="BD193" s="78"/>
      <c r="BE193" s="78"/>
      <c r="BF193" s="78"/>
      <c r="BG193" s="78"/>
      <c r="BH193" s="78"/>
      <c r="BI193" s="78"/>
      <c r="BJ193" s="78"/>
      <c r="BK193" s="78"/>
      <c r="BL193" s="78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  <c r="BW193" s="78"/>
      <c r="BX193" s="78"/>
      <c r="BY193" s="78"/>
      <c r="BZ193" s="78"/>
      <c r="CA193" s="78"/>
      <c r="CB193" s="78"/>
      <c r="CC193" s="78"/>
      <c r="CD193" s="78"/>
      <c r="CE193" s="78"/>
      <c r="CF193" s="78"/>
      <c r="CG193" s="78"/>
      <c r="CH193" s="78"/>
      <c r="CI193" s="78"/>
      <c r="CJ193" s="78"/>
      <c r="CK193" s="78"/>
      <c r="CL193" s="78"/>
      <c r="CM193" s="70"/>
      <c r="CN193" s="70"/>
    </row>
    <row r="194" spans="1:92" s="76" customFormat="1" x14ac:dyDescent="0.2">
      <c r="A194" s="70"/>
      <c r="B194" s="70"/>
      <c r="C194" s="70"/>
      <c r="D194" s="77"/>
      <c r="E194" s="77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  <c r="BE194" s="78"/>
      <c r="BF194" s="78"/>
      <c r="BG194" s="78"/>
      <c r="BH194" s="78"/>
      <c r="BI194" s="78"/>
      <c r="BJ194" s="78"/>
      <c r="BK194" s="78"/>
      <c r="BL194" s="78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  <c r="BW194" s="78"/>
      <c r="BX194" s="78"/>
      <c r="BY194" s="78"/>
      <c r="BZ194" s="78"/>
      <c r="CA194" s="78"/>
      <c r="CB194" s="78"/>
      <c r="CC194" s="78"/>
      <c r="CD194" s="78"/>
      <c r="CE194" s="78"/>
      <c r="CF194" s="78"/>
      <c r="CG194" s="78"/>
      <c r="CH194" s="78"/>
      <c r="CI194" s="78"/>
      <c r="CJ194" s="78"/>
      <c r="CK194" s="78"/>
      <c r="CL194" s="78"/>
      <c r="CM194" s="70"/>
      <c r="CN194" s="70"/>
    </row>
    <row r="195" spans="1:92" s="76" customFormat="1" x14ac:dyDescent="0.2">
      <c r="A195" s="70"/>
      <c r="B195" s="70"/>
      <c r="C195" s="70"/>
      <c r="D195" s="77"/>
      <c r="E195" s="77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  <c r="BW195" s="78"/>
      <c r="BX195" s="78"/>
      <c r="BY195" s="78"/>
      <c r="BZ195" s="78"/>
      <c r="CA195" s="78"/>
      <c r="CB195" s="78"/>
      <c r="CC195" s="78"/>
      <c r="CD195" s="78"/>
      <c r="CE195" s="78"/>
      <c r="CF195" s="78"/>
      <c r="CG195" s="78"/>
      <c r="CH195" s="78"/>
      <c r="CI195" s="78"/>
      <c r="CJ195" s="78"/>
      <c r="CK195" s="78"/>
      <c r="CL195" s="78"/>
      <c r="CM195" s="70"/>
      <c r="CN195" s="70"/>
    </row>
    <row r="196" spans="1:92" s="76" customFormat="1" x14ac:dyDescent="0.2">
      <c r="A196" s="70"/>
      <c r="B196" s="70"/>
      <c r="C196" s="70"/>
      <c r="D196" s="77"/>
      <c r="E196" s="77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78"/>
      <c r="BA196" s="78"/>
      <c r="BB196" s="78"/>
      <c r="BC196" s="78"/>
      <c r="BD196" s="78"/>
      <c r="BE196" s="78"/>
      <c r="BF196" s="78"/>
      <c r="BG196" s="78"/>
      <c r="BH196" s="78"/>
      <c r="BI196" s="78"/>
      <c r="BJ196" s="78"/>
      <c r="BK196" s="78"/>
      <c r="BL196" s="78"/>
      <c r="BM196" s="78"/>
      <c r="BN196" s="78"/>
      <c r="BO196" s="78"/>
      <c r="BP196" s="78"/>
      <c r="BQ196" s="78"/>
      <c r="BR196" s="78"/>
      <c r="BS196" s="78"/>
      <c r="BT196" s="78"/>
      <c r="BU196" s="78"/>
      <c r="BV196" s="78"/>
      <c r="BW196" s="78"/>
      <c r="BX196" s="78"/>
      <c r="BY196" s="78"/>
      <c r="BZ196" s="78"/>
      <c r="CA196" s="78"/>
      <c r="CB196" s="78"/>
      <c r="CC196" s="78"/>
      <c r="CD196" s="78"/>
      <c r="CE196" s="78"/>
      <c r="CF196" s="78"/>
      <c r="CG196" s="78"/>
      <c r="CH196" s="78"/>
      <c r="CI196" s="78"/>
      <c r="CJ196" s="78"/>
      <c r="CK196" s="78"/>
      <c r="CL196" s="78"/>
      <c r="CM196" s="70"/>
      <c r="CN196" s="70"/>
    </row>
    <row r="197" spans="1:92" s="76" customFormat="1" x14ac:dyDescent="0.2">
      <c r="A197" s="70"/>
      <c r="B197" s="70"/>
      <c r="C197" s="70"/>
      <c r="D197" s="77"/>
      <c r="E197" s="77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78"/>
      <c r="BA197" s="78"/>
      <c r="BB197" s="78"/>
      <c r="BC197" s="78"/>
      <c r="BD197" s="78"/>
      <c r="BE197" s="78"/>
      <c r="BF197" s="78"/>
      <c r="BG197" s="78"/>
      <c r="BH197" s="78"/>
      <c r="BI197" s="78"/>
      <c r="BJ197" s="78"/>
      <c r="BK197" s="78"/>
      <c r="BL197" s="78"/>
      <c r="BM197" s="78"/>
      <c r="BN197" s="78"/>
      <c r="BO197" s="78"/>
      <c r="BP197" s="78"/>
      <c r="BQ197" s="78"/>
      <c r="BR197" s="78"/>
      <c r="BS197" s="78"/>
      <c r="BT197" s="78"/>
      <c r="BU197" s="78"/>
      <c r="BV197" s="78"/>
      <c r="BW197" s="78"/>
      <c r="BX197" s="78"/>
      <c r="BY197" s="78"/>
      <c r="BZ197" s="78"/>
      <c r="CA197" s="78"/>
      <c r="CB197" s="78"/>
      <c r="CC197" s="78"/>
      <c r="CD197" s="78"/>
      <c r="CE197" s="78"/>
      <c r="CF197" s="78"/>
      <c r="CG197" s="78"/>
      <c r="CH197" s="78"/>
      <c r="CI197" s="78"/>
      <c r="CJ197" s="78"/>
      <c r="CK197" s="78"/>
      <c r="CL197" s="78"/>
      <c r="CM197" s="70"/>
      <c r="CN197" s="70"/>
    </row>
    <row r="198" spans="1:92" s="76" customFormat="1" x14ac:dyDescent="0.2">
      <c r="A198" s="70"/>
      <c r="B198" s="70"/>
      <c r="C198" s="70"/>
      <c r="D198" s="77"/>
      <c r="E198" s="77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78"/>
      <c r="BA198" s="78"/>
      <c r="BB198" s="78"/>
      <c r="BC198" s="78"/>
      <c r="BD198" s="78"/>
      <c r="BE198" s="78"/>
      <c r="BF198" s="78"/>
      <c r="BG198" s="78"/>
      <c r="BH198" s="78"/>
      <c r="BI198" s="78"/>
      <c r="BJ198" s="78"/>
      <c r="BK198" s="78"/>
      <c r="BL198" s="78"/>
      <c r="BM198" s="78"/>
      <c r="BN198" s="78"/>
      <c r="BO198" s="78"/>
      <c r="BP198" s="78"/>
      <c r="BQ198" s="78"/>
      <c r="BR198" s="78"/>
      <c r="BS198" s="78"/>
      <c r="BT198" s="78"/>
      <c r="BU198" s="78"/>
      <c r="BV198" s="78"/>
      <c r="BW198" s="78"/>
      <c r="BX198" s="78"/>
      <c r="BY198" s="78"/>
      <c r="BZ198" s="78"/>
      <c r="CA198" s="78"/>
      <c r="CB198" s="78"/>
      <c r="CC198" s="78"/>
      <c r="CD198" s="78"/>
      <c r="CE198" s="78"/>
      <c r="CF198" s="78"/>
      <c r="CG198" s="78"/>
      <c r="CH198" s="78"/>
      <c r="CI198" s="78"/>
      <c r="CJ198" s="78"/>
      <c r="CK198" s="78"/>
      <c r="CL198" s="78"/>
      <c r="CM198" s="70"/>
      <c r="CN198" s="70"/>
    </row>
    <row r="199" spans="1:92" s="76" customFormat="1" x14ac:dyDescent="0.2">
      <c r="A199" s="70"/>
      <c r="B199" s="70"/>
      <c r="C199" s="70"/>
      <c r="D199" s="77"/>
      <c r="E199" s="77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8"/>
      <c r="BO199" s="78"/>
      <c r="BP199" s="78"/>
      <c r="BQ199" s="78"/>
      <c r="BR199" s="78"/>
      <c r="BS199" s="78"/>
      <c r="BT199" s="78"/>
      <c r="BU199" s="78"/>
      <c r="BV199" s="78"/>
      <c r="BW199" s="78"/>
      <c r="BX199" s="78"/>
      <c r="BY199" s="78"/>
      <c r="BZ199" s="78"/>
      <c r="CA199" s="78"/>
      <c r="CB199" s="78"/>
      <c r="CC199" s="78"/>
      <c r="CD199" s="78"/>
      <c r="CE199" s="78"/>
      <c r="CF199" s="78"/>
      <c r="CG199" s="78"/>
      <c r="CH199" s="78"/>
      <c r="CI199" s="78"/>
      <c r="CJ199" s="78"/>
      <c r="CK199" s="78"/>
      <c r="CL199" s="78"/>
      <c r="CM199" s="70"/>
      <c r="CN199" s="70"/>
    </row>
    <row r="200" spans="1:92" s="76" customFormat="1" x14ac:dyDescent="0.2">
      <c r="A200" s="70"/>
      <c r="B200" s="70"/>
      <c r="C200" s="70"/>
      <c r="D200" s="77"/>
      <c r="E200" s="77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78"/>
      <c r="BA200" s="78"/>
      <c r="BB200" s="78"/>
      <c r="BC200" s="78"/>
      <c r="BD200" s="78"/>
      <c r="BE200" s="78"/>
      <c r="BF200" s="78"/>
      <c r="BG200" s="78"/>
      <c r="BH200" s="78"/>
      <c r="BI200" s="78"/>
      <c r="BJ200" s="78"/>
      <c r="BK200" s="78"/>
      <c r="BL200" s="78"/>
      <c r="BM200" s="78"/>
      <c r="BN200" s="78"/>
      <c r="BO200" s="78"/>
      <c r="BP200" s="78"/>
      <c r="BQ200" s="78"/>
      <c r="BR200" s="78"/>
      <c r="BS200" s="78"/>
      <c r="BT200" s="78"/>
      <c r="BU200" s="78"/>
      <c r="BV200" s="78"/>
      <c r="BW200" s="78"/>
      <c r="BX200" s="78"/>
      <c r="BY200" s="78"/>
      <c r="BZ200" s="78"/>
      <c r="CA200" s="78"/>
      <c r="CB200" s="78"/>
      <c r="CC200" s="78"/>
      <c r="CD200" s="78"/>
      <c r="CE200" s="78"/>
      <c r="CF200" s="78"/>
      <c r="CG200" s="78"/>
      <c r="CH200" s="78"/>
      <c r="CI200" s="78"/>
      <c r="CJ200" s="78"/>
      <c r="CK200" s="78"/>
      <c r="CL200" s="78"/>
      <c r="CM200" s="70"/>
      <c r="CN200" s="70"/>
    </row>
    <row r="201" spans="1:92" s="76" customFormat="1" x14ac:dyDescent="0.2">
      <c r="A201" s="70"/>
      <c r="B201" s="70"/>
      <c r="C201" s="70"/>
      <c r="D201" s="77"/>
      <c r="E201" s="77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8"/>
      <c r="BO201" s="78"/>
      <c r="BP201" s="78"/>
      <c r="BQ201" s="78"/>
      <c r="BR201" s="78"/>
      <c r="BS201" s="78"/>
      <c r="BT201" s="78"/>
      <c r="BU201" s="78"/>
      <c r="BV201" s="78"/>
      <c r="BW201" s="78"/>
      <c r="BX201" s="78"/>
      <c r="BY201" s="78"/>
      <c r="BZ201" s="78"/>
      <c r="CA201" s="78"/>
      <c r="CB201" s="78"/>
      <c r="CC201" s="78"/>
      <c r="CD201" s="78"/>
      <c r="CE201" s="78"/>
      <c r="CF201" s="78"/>
      <c r="CG201" s="78"/>
      <c r="CH201" s="78"/>
      <c r="CI201" s="78"/>
      <c r="CJ201" s="78"/>
      <c r="CK201" s="78"/>
      <c r="CL201" s="78"/>
      <c r="CM201" s="70"/>
      <c r="CN201" s="70"/>
    </row>
    <row r="202" spans="1:92" s="76" customFormat="1" x14ac:dyDescent="0.2">
      <c r="A202" s="70"/>
      <c r="B202" s="70"/>
      <c r="C202" s="70"/>
      <c r="D202" s="77"/>
      <c r="E202" s="77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78"/>
      <c r="BA202" s="78"/>
      <c r="BB202" s="78"/>
      <c r="BC202" s="78"/>
      <c r="BD202" s="78"/>
      <c r="BE202" s="78"/>
      <c r="BF202" s="78"/>
      <c r="BG202" s="78"/>
      <c r="BH202" s="78"/>
      <c r="BI202" s="78"/>
      <c r="BJ202" s="78"/>
      <c r="BK202" s="78"/>
      <c r="BL202" s="78"/>
      <c r="BM202" s="78"/>
      <c r="BN202" s="78"/>
      <c r="BO202" s="78"/>
      <c r="BP202" s="78"/>
      <c r="BQ202" s="78"/>
      <c r="BR202" s="78"/>
      <c r="BS202" s="78"/>
      <c r="BT202" s="78"/>
      <c r="BU202" s="78"/>
      <c r="BV202" s="78"/>
      <c r="BW202" s="78"/>
      <c r="BX202" s="78"/>
      <c r="BY202" s="78"/>
      <c r="BZ202" s="78"/>
      <c r="CA202" s="78"/>
      <c r="CB202" s="78"/>
      <c r="CC202" s="78"/>
      <c r="CD202" s="78"/>
      <c r="CE202" s="78"/>
      <c r="CF202" s="78"/>
      <c r="CG202" s="78"/>
      <c r="CH202" s="78"/>
      <c r="CI202" s="78"/>
      <c r="CJ202" s="78"/>
      <c r="CK202" s="78"/>
      <c r="CL202" s="78"/>
      <c r="CM202" s="70"/>
      <c r="CN202" s="70"/>
    </row>
    <row r="203" spans="1:92" s="76" customFormat="1" x14ac:dyDescent="0.2">
      <c r="A203" s="70"/>
      <c r="B203" s="70"/>
      <c r="C203" s="70"/>
      <c r="D203" s="77"/>
      <c r="E203" s="77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78"/>
      <c r="BA203" s="78"/>
      <c r="BB203" s="78"/>
      <c r="BC203" s="78"/>
      <c r="BD203" s="78"/>
      <c r="BE203" s="78"/>
      <c r="BF203" s="78"/>
      <c r="BG203" s="78"/>
      <c r="BH203" s="78"/>
      <c r="BI203" s="78"/>
      <c r="BJ203" s="78"/>
      <c r="BK203" s="78"/>
      <c r="BL203" s="78"/>
      <c r="BM203" s="78"/>
      <c r="BN203" s="78"/>
      <c r="BO203" s="78"/>
      <c r="BP203" s="78"/>
      <c r="BQ203" s="78"/>
      <c r="BR203" s="78"/>
      <c r="BS203" s="78"/>
      <c r="BT203" s="78"/>
      <c r="BU203" s="78"/>
      <c r="BV203" s="78"/>
      <c r="BW203" s="78"/>
      <c r="BX203" s="78"/>
      <c r="BY203" s="78"/>
      <c r="BZ203" s="78"/>
      <c r="CA203" s="78"/>
      <c r="CB203" s="78"/>
      <c r="CC203" s="78"/>
      <c r="CD203" s="78"/>
      <c r="CE203" s="78"/>
      <c r="CF203" s="78"/>
      <c r="CG203" s="78"/>
      <c r="CH203" s="78"/>
      <c r="CI203" s="78"/>
      <c r="CJ203" s="78"/>
      <c r="CK203" s="78"/>
      <c r="CL203" s="78"/>
      <c r="CM203" s="70"/>
      <c r="CN203" s="70"/>
    </row>
    <row r="204" spans="1:92" s="76" customFormat="1" x14ac:dyDescent="0.2">
      <c r="A204" s="70"/>
      <c r="B204" s="70"/>
      <c r="C204" s="70"/>
      <c r="D204" s="77"/>
      <c r="E204" s="77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78"/>
      <c r="BA204" s="78"/>
      <c r="BB204" s="78"/>
      <c r="BC204" s="78"/>
      <c r="BD204" s="78"/>
      <c r="BE204" s="78"/>
      <c r="BF204" s="78"/>
      <c r="BG204" s="78"/>
      <c r="BH204" s="78"/>
      <c r="BI204" s="78"/>
      <c r="BJ204" s="78"/>
      <c r="BK204" s="78"/>
      <c r="BL204" s="78"/>
      <c r="BM204" s="78"/>
      <c r="BN204" s="78"/>
      <c r="BO204" s="78"/>
      <c r="BP204" s="78"/>
      <c r="BQ204" s="78"/>
      <c r="BR204" s="78"/>
      <c r="BS204" s="78"/>
      <c r="BT204" s="78"/>
      <c r="BU204" s="78"/>
      <c r="BV204" s="78"/>
      <c r="BW204" s="78"/>
      <c r="BX204" s="78"/>
      <c r="BY204" s="78"/>
      <c r="BZ204" s="78"/>
      <c r="CA204" s="78"/>
      <c r="CB204" s="78"/>
      <c r="CC204" s="78"/>
      <c r="CD204" s="78"/>
      <c r="CE204" s="78"/>
      <c r="CF204" s="78"/>
      <c r="CG204" s="78"/>
      <c r="CH204" s="78"/>
      <c r="CI204" s="78"/>
      <c r="CJ204" s="78"/>
      <c r="CK204" s="78"/>
      <c r="CL204" s="78"/>
      <c r="CM204" s="70"/>
      <c r="CN204" s="70"/>
    </row>
    <row r="205" spans="1:92" s="76" customFormat="1" x14ac:dyDescent="0.2">
      <c r="A205" s="70"/>
      <c r="B205" s="70"/>
      <c r="C205" s="70"/>
      <c r="D205" s="77"/>
      <c r="E205" s="77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78"/>
      <c r="BA205" s="78"/>
      <c r="BB205" s="78"/>
      <c r="BC205" s="78"/>
      <c r="BD205" s="78"/>
      <c r="BE205" s="78"/>
      <c r="BF205" s="78"/>
      <c r="BG205" s="78"/>
      <c r="BH205" s="78"/>
      <c r="BI205" s="78"/>
      <c r="BJ205" s="78"/>
      <c r="BK205" s="78"/>
      <c r="BL205" s="78"/>
      <c r="BM205" s="78"/>
      <c r="BN205" s="78"/>
      <c r="BO205" s="78"/>
      <c r="BP205" s="78"/>
      <c r="BQ205" s="78"/>
      <c r="BR205" s="78"/>
      <c r="BS205" s="78"/>
      <c r="BT205" s="78"/>
      <c r="BU205" s="78"/>
      <c r="BV205" s="78"/>
      <c r="BW205" s="78"/>
      <c r="BX205" s="78"/>
      <c r="BY205" s="78"/>
      <c r="BZ205" s="78"/>
      <c r="CA205" s="78"/>
      <c r="CB205" s="78"/>
      <c r="CC205" s="78"/>
      <c r="CD205" s="78"/>
      <c r="CE205" s="78"/>
      <c r="CF205" s="78"/>
      <c r="CG205" s="78"/>
      <c r="CH205" s="78"/>
      <c r="CI205" s="78"/>
      <c r="CJ205" s="78"/>
      <c r="CK205" s="78"/>
      <c r="CL205" s="78"/>
      <c r="CM205" s="70"/>
      <c r="CN205" s="70"/>
    </row>
    <row r="206" spans="1:92" s="76" customFormat="1" x14ac:dyDescent="0.2">
      <c r="A206" s="70"/>
      <c r="B206" s="70"/>
      <c r="C206" s="70"/>
      <c r="D206" s="77"/>
      <c r="E206" s="77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8"/>
      <c r="AV206" s="78"/>
      <c r="AW206" s="78"/>
      <c r="AX206" s="78"/>
      <c r="AY206" s="78"/>
      <c r="AZ206" s="78"/>
      <c r="BA206" s="78"/>
      <c r="BB206" s="78"/>
      <c r="BC206" s="78"/>
      <c r="BD206" s="78"/>
      <c r="BE206" s="78"/>
      <c r="BF206" s="78"/>
      <c r="BG206" s="78"/>
      <c r="BH206" s="78"/>
      <c r="BI206" s="78"/>
      <c r="BJ206" s="78"/>
      <c r="BK206" s="78"/>
      <c r="BL206" s="78"/>
      <c r="BM206" s="78"/>
      <c r="BN206" s="78"/>
      <c r="BO206" s="78"/>
      <c r="BP206" s="78"/>
      <c r="BQ206" s="78"/>
      <c r="BR206" s="78"/>
      <c r="BS206" s="78"/>
      <c r="BT206" s="78"/>
      <c r="BU206" s="78"/>
      <c r="BV206" s="78"/>
      <c r="BW206" s="78"/>
      <c r="BX206" s="78"/>
      <c r="BY206" s="78"/>
      <c r="BZ206" s="78"/>
      <c r="CA206" s="78"/>
      <c r="CB206" s="78"/>
      <c r="CC206" s="78"/>
      <c r="CD206" s="78"/>
      <c r="CE206" s="78"/>
      <c r="CF206" s="78"/>
      <c r="CG206" s="78"/>
      <c r="CH206" s="78"/>
      <c r="CI206" s="78"/>
      <c r="CJ206" s="78"/>
      <c r="CK206" s="78"/>
      <c r="CL206" s="78"/>
      <c r="CM206" s="70"/>
      <c r="CN206" s="70"/>
    </row>
    <row r="207" spans="1:92" s="76" customFormat="1" x14ac:dyDescent="0.2">
      <c r="A207" s="70"/>
      <c r="B207" s="70"/>
      <c r="C207" s="70"/>
      <c r="D207" s="77"/>
      <c r="E207" s="77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8"/>
      <c r="AO207" s="78"/>
      <c r="AP207" s="78"/>
      <c r="AQ207" s="78"/>
      <c r="AR207" s="78"/>
      <c r="AS207" s="78"/>
      <c r="AT207" s="78"/>
      <c r="AU207" s="78"/>
      <c r="AV207" s="78"/>
      <c r="AW207" s="78"/>
      <c r="AX207" s="78"/>
      <c r="AY207" s="78"/>
      <c r="AZ207" s="78"/>
      <c r="BA207" s="78"/>
      <c r="BB207" s="78"/>
      <c r="BC207" s="78"/>
      <c r="BD207" s="78"/>
      <c r="BE207" s="78"/>
      <c r="BF207" s="78"/>
      <c r="BG207" s="78"/>
      <c r="BH207" s="78"/>
      <c r="BI207" s="78"/>
      <c r="BJ207" s="78"/>
      <c r="BK207" s="78"/>
      <c r="BL207" s="78"/>
      <c r="BM207" s="78"/>
      <c r="BN207" s="78"/>
      <c r="BO207" s="78"/>
      <c r="BP207" s="78"/>
      <c r="BQ207" s="78"/>
      <c r="BR207" s="78"/>
      <c r="BS207" s="78"/>
      <c r="BT207" s="78"/>
      <c r="BU207" s="78"/>
      <c r="BV207" s="78"/>
      <c r="BW207" s="78"/>
      <c r="BX207" s="78"/>
      <c r="BY207" s="78"/>
      <c r="BZ207" s="78"/>
      <c r="CA207" s="78"/>
      <c r="CB207" s="78"/>
      <c r="CC207" s="78"/>
      <c r="CD207" s="78"/>
      <c r="CE207" s="78"/>
      <c r="CF207" s="78"/>
      <c r="CG207" s="78"/>
      <c r="CH207" s="78"/>
      <c r="CI207" s="78"/>
      <c r="CJ207" s="78"/>
      <c r="CK207" s="78"/>
      <c r="CL207" s="78"/>
      <c r="CM207" s="70"/>
      <c r="CN207" s="70"/>
    </row>
    <row r="208" spans="1:92" s="76" customFormat="1" x14ac:dyDescent="0.2">
      <c r="A208" s="70"/>
      <c r="B208" s="70"/>
      <c r="C208" s="70"/>
      <c r="D208" s="77"/>
      <c r="E208" s="77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8"/>
      <c r="AV208" s="78"/>
      <c r="AW208" s="78"/>
      <c r="AX208" s="78"/>
      <c r="AY208" s="78"/>
      <c r="AZ208" s="78"/>
      <c r="BA208" s="78"/>
      <c r="BB208" s="78"/>
      <c r="BC208" s="78"/>
      <c r="BD208" s="78"/>
      <c r="BE208" s="78"/>
      <c r="BF208" s="78"/>
      <c r="BG208" s="78"/>
      <c r="BH208" s="78"/>
      <c r="BI208" s="78"/>
      <c r="BJ208" s="78"/>
      <c r="BK208" s="78"/>
      <c r="BL208" s="78"/>
      <c r="BM208" s="78"/>
      <c r="BN208" s="78"/>
      <c r="BO208" s="78"/>
      <c r="BP208" s="78"/>
      <c r="BQ208" s="78"/>
      <c r="BR208" s="78"/>
      <c r="BS208" s="78"/>
      <c r="BT208" s="78"/>
      <c r="BU208" s="78"/>
      <c r="BV208" s="78"/>
      <c r="BW208" s="78"/>
      <c r="BX208" s="78"/>
      <c r="BY208" s="78"/>
      <c r="BZ208" s="78"/>
      <c r="CA208" s="78"/>
      <c r="CB208" s="78"/>
      <c r="CC208" s="78"/>
      <c r="CD208" s="78"/>
      <c r="CE208" s="78"/>
      <c r="CF208" s="78"/>
      <c r="CG208" s="78"/>
      <c r="CH208" s="78"/>
      <c r="CI208" s="78"/>
      <c r="CJ208" s="78"/>
      <c r="CK208" s="78"/>
      <c r="CL208" s="78"/>
      <c r="CM208" s="70"/>
      <c r="CN208" s="70"/>
    </row>
    <row r="209" spans="1:92" s="76" customFormat="1" x14ac:dyDescent="0.2">
      <c r="A209" s="70"/>
      <c r="B209" s="70"/>
      <c r="C209" s="70"/>
      <c r="D209" s="77"/>
      <c r="E209" s="77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8"/>
      <c r="AO209" s="78"/>
      <c r="AP209" s="78"/>
      <c r="AQ209" s="78"/>
      <c r="AR209" s="78"/>
      <c r="AS209" s="78"/>
      <c r="AT209" s="78"/>
      <c r="AU209" s="78"/>
      <c r="AV209" s="78"/>
      <c r="AW209" s="78"/>
      <c r="AX209" s="78"/>
      <c r="AY209" s="78"/>
      <c r="AZ209" s="78"/>
      <c r="BA209" s="78"/>
      <c r="BB209" s="78"/>
      <c r="BC209" s="78"/>
      <c r="BD209" s="78"/>
      <c r="BE209" s="78"/>
      <c r="BF209" s="78"/>
      <c r="BG209" s="78"/>
      <c r="BH209" s="78"/>
      <c r="BI209" s="78"/>
      <c r="BJ209" s="78"/>
      <c r="BK209" s="78"/>
      <c r="BL209" s="78"/>
      <c r="BM209" s="78"/>
      <c r="BN209" s="78"/>
      <c r="BO209" s="78"/>
      <c r="BP209" s="78"/>
      <c r="BQ209" s="78"/>
      <c r="BR209" s="78"/>
      <c r="BS209" s="78"/>
      <c r="BT209" s="78"/>
      <c r="BU209" s="78"/>
      <c r="BV209" s="78"/>
      <c r="BW209" s="78"/>
      <c r="BX209" s="78"/>
      <c r="BY209" s="78"/>
      <c r="BZ209" s="78"/>
      <c r="CA209" s="78"/>
      <c r="CB209" s="78"/>
      <c r="CC209" s="78"/>
      <c r="CD209" s="78"/>
      <c r="CE209" s="78"/>
      <c r="CF209" s="78"/>
      <c r="CG209" s="78"/>
      <c r="CH209" s="78"/>
      <c r="CI209" s="78"/>
      <c r="CJ209" s="78"/>
      <c r="CK209" s="78"/>
      <c r="CL209" s="78"/>
      <c r="CM209" s="70"/>
      <c r="CN209" s="70"/>
    </row>
    <row r="210" spans="1:92" s="76" customFormat="1" x14ac:dyDescent="0.2">
      <c r="A210" s="70"/>
      <c r="B210" s="70"/>
      <c r="C210" s="70"/>
      <c r="D210" s="77"/>
      <c r="E210" s="77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  <c r="AV210" s="78"/>
      <c r="AW210" s="78"/>
      <c r="AX210" s="78"/>
      <c r="AY210" s="78"/>
      <c r="AZ210" s="78"/>
      <c r="BA210" s="78"/>
      <c r="BB210" s="78"/>
      <c r="BC210" s="78"/>
      <c r="BD210" s="78"/>
      <c r="BE210" s="78"/>
      <c r="BF210" s="78"/>
      <c r="BG210" s="78"/>
      <c r="BH210" s="78"/>
      <c r="BI210" s="78"/>
      <c r="BJ210" s="78"/>
      <c r="BK210" s="78"/>
      <c r="BL210" s="78"/>
      <c r="BM210" s="78"/>
      <c r="BN210" s="78"/>
      <c r="BO210" s="78"/>
      <c r="BP210" s="78"/>
      <c r="BQ210" s="78"/>
      <c r="BR210" s="78"/>
      <c r="BS210" s="78"/>
      <c r="BT210" s="78"/>
      <c r="BU210" s="78"/>
      <c r="BV210" s="78"/>
      <c r="BW210" s="78"/>
      <c r="BX210" s="78"/>
      <c r="BY210" s="78"/>
      <c r="BZ210" s="78"/>
      <c r="CA210" s="78"/>
      <c r="CB210" s="78"/>
      <c r="CC210" s="78"/>
      <c r="CD210" s="78"/>
      <c r="CE210" s="78"/>
      <c r="CF210" s="78"/>
      <c r="CG210" s="78"/>
      <c r="CH210" s="78"/>
      <c r="CI210" s="78"/>
      <c r="CJ210" s="78"/>
      <c r="CK210" s="78"/>
      <c r="CL210" s="78"/>
      <c r="CM210" s="70"/>
      <c r="CN210" s="70"/>
    </row>
    <row r="211" spans="1:92" s="76" customFormat="1" x14ac:dyDescent="0.2">
      <c r="A211" s="70"/>
      <c r="B211" s="70"/>
      <c r="C211" s="70"/>
      <c r="D211" s="77"/>
      <c r="E211" s="77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8"/>
      <c r="AO211" s="78"/>
      <c r="AP211" s="78"/>
      <c r="AQ211" s="78"/>
      <c r="AR211" s="78"/>
      <c r="AS211" s="78"/>
      <c r="AT211" s="78"/>
      <c r="AU211" s="78"/>
      <c r="AV211" s="78"/>
      <c r="AW211" s="78"/>
      <c r="AX211" s="78"/>
      <c r="AY211" s="78"/>
      <c r="AZ211" s="78"/>
      <c r="BA211" s="78"/>
      <c r="BB211" s="78"/>
      <c r="BC211" s="78"/>
      <c r="BD211" s="78"/>
      <c r="BE211" s="78"/>
      <c r="BF211" s="78"/>
      <c r="BG211" s="78"/>
      <c r="BH211" s="78"/>
      <c r="BI211" s="78"/>
      <c r="BJ211" s="78"/>
      <c r="BK211" s="78"/>
      <c r="BL211" s="78"/>
      <c r="BM211" s="78"/>
      <c r="BN211" s="78"/>
      <c r="BO211" s="78"/>
      <c r="BP211" s="78"/>
      <c r="BQ211" s="78"/>
      <c r="BR211" s="78"/>
      <c r="BS211" s="78"/>
      <c r="BT211" s="78"/>
      <c r="BU211" s="78"/>
      <c r="BV211" s="78"/>
      <c r="BW211" s="78"/>
      <c r="BX211" s="78"/>
      <c r="BY211" s="78"/>
      <c r="BZ211" s="78"/>
      <c r="CA211" s="78"/>
      <c r="CB211" s="78"/>
      <c r="CC211" s="78"/>
      <c r="CD211" s="78"/>
      <c r="CE211" s="78"/>
      <c r="CF211" s="78"/>
      <c r="CG211" s="78"/>
      <c r="CH211" s="78"/>
      <c r="CI211" s="78"/>
      <c r="CJ211" s="78"/>
      <c r="CK211" s="78"/>
      <c r="CL211" s="78"/>
      <c r="CM211" s="70"/>
      <c r="CN211" s="70"/>
    </row>
    <row r="212" spans="1:92" s="76" customFormat="1" x14ac:dyDescent="0.2">
      <c r="A212" s="70"/>
      <c r="B212" s="70"/>
      <c r="C212" s="70"/>
      <c r="D212" s="77"/>
      <c r="E212" s="77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8"/>
      <c r="AO212" s="78"/>
      <c r="AP212" s="78"/>
      <c r="AQ212" s="78"/>
      <c r="AR212" s="78"/>
      <c r="AS212" s="78"/>
      <c r="AT212" s="78"/>
      <c r="AU212" s="78"/>
      <c r="AV212" s="78"/>
      <c r="AW212" s="78"/>
      <c r="AX212" s="78"/>
      <c r="AY212" s="78"/>
      <c r="AZ212" s="78"/>
      <c r="BA212" s="78"/>
      <c r="BB212" s="78"/>
      <c r="BC212" s="78"/>
      <c r="BD212" s="78"/>
      <c r="BE212" s="78"/>
      <c r="BF212" s="78"/>
      <c r="BG212" s="78"/>
      <c r="BH212" s="78"/>
      <c r="BI212" s="78"/>
      <c r="BJ212" s="78"/>
      <c r="BK212" s="78"/>
      <c r="BL212" s="78"/>
      <c r="BM212" s="78"/>
      <c r="BN212" s="78"/>
      <c r="BO212" s="78"/>
      <c r="BP212" s="78"/>
      <c r="BQ212" s="78"/>
      <c r="BR212" s="78"/>
      <c r="BS212" s="78"/>
      <c r="BT212" s="78"/>
      <c r="BU212" s="78"/>
      <c r="BV212" s="78"/>
      <c r="BW212" s="78"/>
      <c r="BX212" s="78"/>
      <c r="BY212" s="78"/>
      <c r="BZ212" s="78"/>
      <c r="CA212" s="78"/>
      <c r="CB212" s="78"/>
      <c r="CC212" s="78"/>
      <c r="CD212" s="78"/>
      <c r="CE212" s="78"/>
      <c r="CF212" s="78"/>
      <c r="CG212" s="78"/>
      <c r="CH212" s="78"/>
      <c r="CI212" s="78"/>
      <c r="CJ212" s="78"/>
      <c r="CK212" s="78"/>
      <c r="CL212" s="78"/>
      <c r="CM212" s="70"/>
      <c r="CN212" s="70"/>
    </row>
    <row r="213" spans="1:92" s="76" customFormat="1" x14ac:dyDescent="0.2">
      <c r="A213" s="70"/>
      <c r="B213" s="70"/>
      <c r="C213" s="70"/>
      <c r="D213" s="77"/>
      <c r="E213" s="77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  <c r="AE213" s="78"/>
      <c r="AF213" s="78"/>
      <c r="AG213" s="78"/>
      <c r="AH213" s="78"/>
      <c r="AI213" s="78"/>
      <c r="AJ213" s="78"/>
      <c r="AK213" s="78"/>
      <c r="AL213" s="78"/>
      <c r="AM213" s="78"/>
      <c r="AN213" s="78"/>
      <c r="AO213" s="78"/>
      <c r="AP213" s="78"/>
      <c r="AQ213" s="78"/>
      <c r="AR213" s="78"/>
      <c r="AS213" s="78"/>
      <c r="AT213" s="78"/>
      <c r="AU213" s="78"/>
      <c r="AV213" s="78"/>
      <c r="AW213" s="78"/>
      <c r="AX213" s="78"/>
      <c r="AY213" s="78"/>
      <c r="AZ213" s="78"/>
      <c r="BA213" s="78"/>
      <c r="BB213" s="78"/>
      <c r="BC213" s="78"/>
      <c r="BD213" s="78"/>
      <c r="BE213" s="78"/>
      <c r="BF213" s="78"/>
      <c r="BG213" s="78"/>
      <c r="BH213" s="78"/>
      <c r="BI213" s="78"/>
      <c r="BJ213" s="78"/>
      <c r="BK213" s="78"/>
      <c r="BL213" s="78"/>
      <c r="BM213" s="78"/>
      <c r="BN213" s="78"/>
      <c r="BO213" s="78"/>
      <c r="BP213" s="78"/>
      <c r="BQ213" s="78"/>
      <c r="BR213" s="78"/>
      <c r="BS213" s="78"/>
      <c r="BT213" s="78"/>
      <c r="BU213" s="78"/>
      <c r="BV213" s="78"/>
      <c r="BW213" s="78"/>
      <c r="BX213" s="78"/>
      <c r="BY213" s="78"/>
      <c r="BZ213" s="78"/>
      <c r="CA213" s="78"/>
      <c r="CB213" s="78"/>
      <c r="CC213" s="78"/>
      <c r="CD213" s="78"/>
      <c r="CE213" s="78"/>
      <c r="CF213" s="78"/>
      <c r="CG213" s="78"/>
      <c r="CH213" s="78"/>
      <c r="CI213" s="78"/>
      <c r="CJ213" s="78"/>
      <c r="CK213" s="78"/>
      <c r="CL213" s="78"/>
      <c r="CM213" s="70"/>
      <c r="CN213" s="70"/>
    </row>
    <row r="214" spans="1:92" s="76" customFormat="1" x14ac:dyDescent="0.2">
      <c r="A214" s="70"/>
      <c r="B214" s="70"/>
      <c r="C214" s="70"/>
      <c r="D214" s="77"/>
      <c r="E214" s="77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78"/>
      <c r="AN214" s="78"/>
      <c r="AO214" s="78"/>
      <c r="AP214" s="78"/>
      <c r="AQ214" s="78"/>
      <c r="AR214" s="78"/>
      <c r="AS214" s="78"/>
      <c r="AT214" s="78"/>
      <c r="AU214" s="78"/>
      <c r="AV214" s="78"/>
      <c r="AW214" s="78"/>
      <c r="AX214" s="78"/>
      <c r="AY214" s="78"/>
      <c r="AZ214" s="78"/>
      <c r="BA214" s="78"/>
      <c r="BB214" s="78"/>
      <c r="BC214" s="78"/>
      <c r="BD214" s="78"/>
      <c r="BE214" s="78"/>
      <c r="BF214" s="78"/>
      <c r="BG214" s="78"/>
      <c r="BH214" s="78"/>
      <c r="BI214" s="78"/>
      <c r="BJ214" s="78"/>
      <c r="BK214" s="78"/>
      <c r="BL214" s="78"/>
      <c r="BM214" s="78"/>
      <c r="BN214" s="78"/>
      <c r="BO214" s="78"/>
      <c r="BP214" s="78"/>
      <c r="BQ214" s="78"/>
      <c r="BR214" s="78"/>
      <c r="BS214" s="78"/>
      <c r="BT214" s="78"/>
      <c r="BU214" s="78"/>
      <c r="BV214" s="78"/>
      <c r="BW214" s="78"/>
      <c r="BX214" s="78"/>
      <c r="BY214" s="78"/>
      <c r="BZ214" s="78"/>
      <c r="CA214" s="78"/>
      <c r="CB214" s="78"/>
      <c r="CC214" s="78"/>
      <c r="CD214" s="78"/>
      <c r="CE214" s="78"/>
      <c r="CF214" s="78"/>
      <c r="CG214" s="78"/>
      <c r="CH214" s="78"/>
      <c r="CI214" s="78"/>
      <c r="CJ214" s="78"/>
      <c r="CK214" s="78"/>
      <c r="CL214" s="78"/>
      <c r="CM214" s="70"/>
      <c r="CN214" s="70"/>
    </row>
    <row r="215" spans="1:92" s="76" customFormat="1" x14ac:dyDescent="0.2">
      <c r="A215" s="70"/>
      <c r="B215" s="70"/>
      <c r="C215" s="70"/>
      <c r="D215" s="77"/>
      <c r="E215" s="77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8"/>
      <c r="AO215" s="78"/>
      <c r="AP215" s="78"/>
      <c r="AQ215" s="78"/>
      <c r="AR215" s="78"/>
      <c r="AS215" s="78"/>
      <c r="AT215" s="78"/>
      <c r="AU215" s="78"/>
      <c r="AV215" s="78"/>
      <c r="AW215" s="78"/>
      <c r="AX215" s="78"/>
      <c r="AY215" s="78"/>
      <c r="AZ215" s="78"/>
      <c r="BA215" s="78"/>
      <c r="BB215" s="78"/>
      <c r="BC215" s="78"/>
      <c r="BD215" s="78"/>
      <c r="BE215" s="78"/>
      <c r="BF215" s="78"/>
      <c r="BG215" s="78"/>
      <c r="BH215" s="78"/>
      <c r="BI215" s="78"/>
      <c r="BJ215" s="78"/>
      <c r="BK215" s="78"/>
      <c r="BL215" s="78"/>
      <c r="BM215" s="78"/>
      <c r="BN215" s="78"/>
      <c r="BO215" s="78"/>
      <c r="BP215" s="78"/>
      <c r="BQ215" s="78"/>
      <c r="BR215" s="78"/>
      <c r="BS215" s="78"/>
      <c r="BT215" s="78"/>
      <c r="BU215" s="78"/>
      <c r="BV215" s="78"/>
      <c r="BW215" s="78"/>
      <c r="BX215" s="78"/>
      <c r="BY215" s="78"/>
      <c r="BZ215" s="78"/>
      <c r="CA215" s="78"/>
      <c r="CB215" s="78"/>
      <c r="CC215" s="78"/>
      <c r="CD215" s="78"/>
      <c r="CE215" s="78"/>
      <c r="CF215" s="78"/>
      <c r="CG215" s="78"/>
      <c r="CH215" s="78"/>
      <c r="CI215" s="78"/>
      <c r="CJ215" s="78"/>
      <c r="CK215" s="78"/>
      <c r="CL215" s="78"/>
      <c r="CM215" s="70"/>
      <c r="CN215" s="70"/>
    </row>
    <row r="216" spans="1:92" s="76" customFormat="1" x14ac:dyDescent="0.2">
      <c r="A216" s="70"/>
      <c r="B216" s="70"/>
      <c r="C216" s="70"/>
      <c r="D216" s="77"/>
      <c r="E216" s="77"/>
      <c r="F216" s="78"/>
      <c r="G216" s="78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T216" s="78"/>
      <c r="AU216" s="78"/>
      <c r="AV216" s="78"/>
      <c r="AW216" s="78"/>
      <c r="AX216" s="78"/>
      <c r="AY216" s="78"/>
      <c r="AZ216" s="78"/>
      <c r="BA216" s="78"/>
      <c r="BB216" s="78"/>
      <c r="BC216" s="78"/>
      <c r="BD216" s="78"/>
      <c r="BE216" s="78"/>
      <c r="BF216" s="78"/>
      <c r="BG216" s="78"/>
      <c r="BH216" s="78"/>
      <c r="BI216" s="78"/>
      <c r="BJ216" s="78"/>
      <c r="BK216" s="78"/>
      <c r="BL216" s="78"/>
      <c r="BM216" s="78"/>
      <c r="BN216" s="78"/>
      <c r="BO216" s="78"/>
      <c r="BP216" s="78"/>
      <c r="BQ216" s="78"/>
      <c r="BR216" s="78"/>
      <c r="BS216" s="78"/>
      <c r="BT216" s="78"/>
      <c r="BU216" s="78"/>
      <c r="BV216" s="78"/>
      <c r="BW216" s="78"/>
      <c r="BX216" s="78"/>
      <c r="BY216" s="78"/>
      <c r="BZ216" s="78"/>
      <c r="CA216" s="78"/>
      <c r="CB216" s="78"/>
      <c r="CC216" s="78"/>
      <c r="CD216" s="78"/>
      <c r="CE216" s="78"/>
      <c r="CF216" s="78"/>
      <c r="CG216" s="78"/>
      <c r="CH216" s="78"/>
      <c r="CI216" s="78"/>
      <c r="CJ216" s="78"/>
      <c r="CK216" s="78"/>
      <c r="CL216" s="78"/>
      <c r="CM216" s="70"/>
      <c r="CN216" s="70"/>
    </row>
    <row r="217" spans="1:92" s="76" customFormat="1" x14ac:dyDescent="0.2">
      <c r="A217" s="70"/>
      <c r="B217" s="70"/>
      <c r="C217" s="70"/>
      <c r="D217" s="77"/>
      <c r="E217" s="77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T217" s="78"/>
      <c r="AU217" s="78"/>
      <c r="AV217" s="78"/>
      <c r="AW217" s="78"/>
      <c r="AX217" s="78"/>
      <c r="AY217" s="78"/>
      <c r="AZ217" s="78"/>
      <c r="BA217" s="78"/>
      <c r="BB217" s="78"/>
      <c r="BC217" s="78"/>
      <c r="BD217" s="78"/>
      <c r="BE217" s="78"/>
      <c r="BF217" s="78"/>
      <c r="BG217" s="78"/>
      <c r="BH217" s="78"/>
      <c r="BI217" s="78"/>
      <c r="BJ217" s="78"/>
      <c r="BK217" s="78"/>
      <c r="BL217" s="78"/>
      <c r="BM217" s="78"/>
      <c r="BN217" s="78"/>
      <c r="BO217" s="78"/>
      <c r="BP217" s="78"/>
      <c r="BQ217" s="78"/>
      <c r="BR217" s="78"/>
      <c r="BS217" s="78"/>
      <c r="BT217" s="78"/>
      <c r="BU217" s="78"/>
      <c r="BV217" s="78"/>
      <c r="BW217" s="78"/>
      <c r="BX217" s="78"/>
      <c r="BY217" s="78"/>
      <c r="BZ217" s="78"/>
      <c r="CA217" s="78"/>
      <c r="CB217" s="78"/>
      <c r="CC217" s="78"/>
      <c r="CD217" s="78"/>
      <c r="CE217" s="78"/>
      <c r="CF217" s="78"/>
      <c r="CG217" s="78"/>
      <c r="CH217" s="78"/>
      <c r="CI217" s="78"/>
      <c r="CJ217" s="78"/>
      <c r="CK217" s="78"/>
      <c r="CL217" s="78"/>
      <c r="CM217" s="70"/>
      <c r="CN217" s="70"/>
    </row>
    <row r="218" spans="1:92" s="76" customFormat="1" x14ac:dyDescent="0.2">
      <c r="A218" s="70"/>
      <c r="B218" s="70"/>
      <c r="C218" s="70"/>
      <c r="D218" s="77"/>
      <c r="E218" s="77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T218" s="78"/>
      <c r="AU218" s="78"/>
      <c r="AV218" s="78"/>
      <c r="AW218" s="78"/>
      <c r="AX218" s="78"/>
      <c r="AY218" s="78"/>
      <c r="AZ218" s="78"/>
      <c r="BA218" s="78"/>
      <c r="BB218" s="78"/>
      <c r="BC218" s="78"/>
      <c r="BD218" s="78"/>
      <c r="BE218" s="78"/>
      <c r="BF218" s="78"/>
      <c r="BG218" s="78"/>
      <c r="BH218" s="78"/>
      <c r="BI218" s="78"/>
      <c r="BJ218" s="78"/>
      <c r="BK218" s="78"/>
      <c r="BL218" s="78"/>
      <c r="BM218" s="78"/>
      <c r="BN218" s="78"/>
      <c r="BO218" s="78"/>
      <c r="BP218" s="78"/>
      <c r="BQ218" s="78"/>
      <c r="BR218" s="78"/>
      <c r="BS218" s="78"/>
      <c r="BT218" s="78"/>
      <c r="BU218" s="78"/>
      <c r="BV218" s="78"/>
      <c r="BW218" s="78"/>
      <c r="BX218" s="78"/>
      <c r="BY218" s="78"/>
      <c r="BZ218" s="78"/>
      <c r="CA218" s="78"/>
      <c r="CB218" s="78"/>
      <c r="CC218" s="78"/>
      <c r="CD218" s="78"/>
      <c r="CE218" s="78"/>
      <c r="CF218" s="78"/>
      <c r="CG218" s="78"/>
      <c r="CH218" s="78"/>
      <c r="CI218" s="78"/>
      <c r="CJ218" s="78"/>
      <c r="CK218" s="78"/>
      <c r="CL218" s="78"/>
      <c r="CM218" s="70"/>
      <c r="CN218" s="70"/>
    </row>
    <row r="219" spans="1:92" s="76" customFormat="1" x14ac:dyDescent="0.2">
      <c r="A219" s="70"/>
      <c r="B219" s="70"/>
      <c r="C219" s="70"/>
      <c r="D219" s="77"/>
      <c r="E219" s="77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8"/>
      <c r="AO219" s="78"/>
      <c r="AP219" s="78"/>
      <c r="AQ219" s="78"/>
      <c r="AR219" s="78"/>
      <c r="AS219" s="78"/>
      <c r="AT219" s="78"/>
      <c r="AU219" s="78"/>
      <c r="AV219" s="78"/>
      <c r="AW219" s="78"/>
      <c r="AX219" s="78"/>
      <c r="AY219" s="78"/>
      <c r="AZ219" s="78"/>
      <c r="BA219" s="78"/>
      <c r="BB219" s="78"/>
      <c r="BC219" s="78"/>
      <c r="BD219" s="78"/>
      <c r="BE219" s="78"/>
      <c r="BF219" s="78"/>
      <c r="BG219" s="78"/>
      <c r="BH219" s="78"/>
      <c r="BI219" s="78"/>
      <c r="BJ219" s="78"/>
      <c r="BK219" s="78"/>
      <c r="BL219" s="78"/>
      <c r="BM219" s="78"/>
      <c r="BN219" s="78"/>
      <c r="BO219" s="78"/>
      <c r="BP219" s="78"/>
      <c r="BQ219" s="78"/>
      <c r="BR219" s="78"/>
      <c r="BS219" s="78"/>
      <c r="BT219" s="78"/>
      <c r="BU219" s="78"/>
      <c r="BV219" s="78"/>
      <c r="BW219" s="78"/>
      <c r="BX219" s="78"/>
      <c r="BY219" s="78"/>
      <c r="BZ219" s="78"/>
      <c r="CA219" s="78"/>
      <c r="CB219" s="78"/>
      <c r="CC219" s="78"/>
      <c r="CD219" s="78"/>
      <c r="CE219" s="78"/>
      <c r="CF219" s="78"/>
      <c r="CG219" s="78"/>
      <c r="CH219" s="78"/>
      <c r="CI219" s="78"/>
      <c r="CJ219" s="78"/>
      <c r="CK219" s="78"/>
      <c r="CL219" s="78"/>
      <c r="CM219" s="70"/>
      <c r="CN219" s="70"/>
    </row>
    <row r="220" spans="1:92" s="76" customFormat="1" x14ac:dyDescent="0.2">
      <c r="A220" s="70"/>
      <c r="B220" s="70"/>
      <c r="C220" s="70"/>
      <c r="D220" s="77"/>
      <c r="E220" s="77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  <c r="AK220" s="78"/>
      <c r="AL220" s="78"/>
      <c r="AM220" s="78"/>
      <c r="AN220" s="78"/>
      <c r="AO220" s="78"/>
      <c r="AP220" s="78"/>
      <c r="AQ220" s="78"/>
      <c r="AR220" s="78"/>
      <c r="AS220" s="78"/>
      <c r="AT220" s="78"/>
      <c r="AU220" s="78"/>
      <c r="AV220" s="78"/>
      <c r="AW220" s="78"/>
      <c r="AX220" s="78"/>
      <c r="AY220" s="78"/>
      <c r="AZ220" s="78"/>
      <c r="BA220" s="78"/>
      <c r="BB220" s="78"/>
      <c r="BC220" s="78"/>
      <c r="BD220" s="78"/>
      <c r="BE220" s="78"/>
      <c r="BF220" s="78"/>
      <c r="BG220" s="78"/>
      <c r="BH220" s="78"/>
      <c r="BI220" s="78"/>
      <c r="BJ220" s="78"/>
      <c r="BK220" s="78"/>
      <c r="BL220" s="78"/>
      <c r="BM220" s="78"/>
      <c r="BN220" s="78"/>
      <c r="BO220" s="78"/>
      <c r="BP220" s="78"/>
      <c r="BQ220" s="78"/>
      <c r="BR220" s="78"/>
      <c r="BS220" s="78"/>
      <c r="BT220" s="78"/>
      <c r="BU220" s="78"/>
      <c r="BV220" s="78"/>
      <c r="BW220" s="78"/>
      <c r="BX220" s="78"/>
      <c r="BY220" s="78"/>
      <c r="BZ220" s="78"/>
      <c r="CA220" s="78"/>
      <c r="CB220" s="78"/>
      <c r="CC220" s="78"/>
      <c r="CD220" s="78"/>
      <c r="CE220" s="78"/>
      <c r="CF220" s="78"/>
      <c r="CG220" s="78"/>
      <c r="CH220" s="78"/>
      <c r="CI220" s="78"/>
      <c r="CJ220" s="78"/>
      <c r="CK220" s="78"/>
      <c r="CL220" s="78"/>
      <c r="CM220" s="70"/>
      <c r="CN220" s="70"/>
    </row>
    <row r="221" spans="1:92" s="76" customFormat="1" x14ac:dyDescent="0.2">
      <c r="A221" s="70"/>
      <c r="B221" s="70"/>
      <c r="C221" s="70"/>
      <c r="D221" s="77"/>
      <c r="E221" s="77"/>
      <c r="F221" s="78"/>
      <c r="G221" s="78"/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8"/>
      <c r="AO221" s="78"/>
      <c r="AP221" s="78"/>
      <c r="AQ221" s="78"/>
      <c r="AR221" s="78"/>
      <c r="AS221" s="78"/>
      <c r="AT221" s="78"/>
      <c r="AU221" s="78"/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  <c r="BG221" s="78"/>
      <c r="BH221" s="78"/>
      <c r="BI221" s="78"/>
      <c r="BJ221" s="78"/>
      <c r="BK221" s="78"/>
      <c r="BL221" s="78"/>
      <c r="BM221" s="78"/>
      <c r="BN221" s="78"/>
      <c r="BO221" s="78"/>
      <c r="BP221" s="78"/>
      <c r="BQ221" s="78"/>
      <c r="BR221" s="78"/>
      <c r="BS221" s="78"/>
      <c r="BT221" s="78"/>
      <c r="BU221" s="78"/>
      <c r="BV221" s="78"/>
      <c r="BW221" s="78"/>
      <c r="BX221" s="78"/>
      <c r="BY221" s="78"/>
      <c r="BZ221" s="78"/>
      <c r="CA221" s="78"/>
      <c r="CB221" s="78"/>
      <c r="CC221" s="78"/>
      <c r="CD221" s="78"/>
      <c r="CE221" s="78"/>
      <c r="CF221" s="78"/>
      <c r="CG221" s="78"/>
      <c r="CH221" s="78"/>
      <c r="CI221" s="78"/>
      <c r="CJ221" s="78"/>
      <c r="CK221" s="78"/>
      <c r="CL221" s="78"/>
      <c r="CM221" s="70"/>
      <c r="CN221" s="70"/>
    </row>
    <row r="222" spans="1:92" s="76" customFormat="1" x14ac:dyDescent="0.2">
      <c r="A222" s="70"/>
      <c r="B222" s="70"/>
      <c r="C222" s="70"/>
      <c r="D222" s="77"/>
      <c r="E222" s="77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  <c r="AK222" s="78"/>
      <c r="AL222" s="78"/>
      <c r="AM222" s="78"/>
      <c r="AN222" s="78"/>
      <c r="AO222" s="78"/>
      <c r="AP222" s="78"/>
      <c r="AQ222" s="78"/>
      <c r="AR222" s="78"/>
      <c r="AS222" s="78"/>
      <c r="AT222" s="78"/>
      <c r="AU222" s="78"/>
      <c r="AV222" s="78"/>
      <c r="AW222" s="78"/>
      <c r="AX222" s="78"/>
      <c r="AY222" s="78"/>
      <c r="AZ222" s="78"/>
      <c r="BA222" s="78"/>
      <c r="BB222" s="78"/>
      <c r="BC222" s="78"/>
      <c r="BD222" s="78"/>
      <c r="BE222" s="78"/>
      <c r="BF222" s="78"/>
      <c r="BG222" s="78"/>
      <c r="BH222" s="78"/>
      <c r="BI222" s="78"/>
      <c r="BJ222" s="78"/>
      <c r="BK222" s="78"/>
      <c r="BL222" s="78"/>
      <c r="BM222" s="78"/>
      <c r="BN222" s="78"/>
      <c r="BO222" s="78"/>
      <c r="BP222" s="78"/>
      <c r="BQ222" s="78"/>
      <c r="BR222" s="78"/>
      <c r="BS222" s="78"/>
      <c r="BT222" s="78"/>
      <c r="BU222" s="78"/>
      <c r="BV222" s="78"/>
      <c r="BW222" s="78"/>
      <c r="BX222" s="78"/>
      <c r="BY222" s="78"/>
      <c r="BZ222" s="78"/>
      <c r="CA222" s="78"/>
      <c r="CB222" s="78"/>
      <c r="CC222" s="78"/>
      <c r="CD222" s="78"/>
      <c r="CE222" s="78"/>
      <c r="CF222" s="78"/>
      <c r="CG222" s="78"/>
      <c r="CH222" s="78"/>
      <c r="CI222" s="78"/>
      <c r="CJ222" s="78"/>
      <c r="CK222" s="78"/>
      <c r="CL222" s="78"/>
      <c r="CM222" s="70"/>
      <c r="CN222" s="70"/>
    </row>
    <row r="223" spans="1:92" s="76" customFormat="1" x14ac:dyDescent="0.2">
      <c r="A223" s="70"/>
      <c r="B223" s="70"/>
      <c r="C223" s="70"/>
      <c r="D223" s="77"/>
      <c r="E223" s="77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8"/>
      <c r="AO223" s="78"/>
      <c r="AP223" s="78"/>
      <c r="AQ223" s="78"/>
      <c r="AR223" s="78"/>
      <c r="AS223" s="78"/>
      <c r="AT223" s="78"/>
      <c r="AU223" s="78"/>
      <c r="AV223" s="78"/>
      <c r="AW223" s="78"/>
      <c r="AX223" s="78"/>
      <c r="AY223" s="78"/>
      <c r="AZ223" s="78"/>
      <c r="BA223" s="78"/>
      <c r="BB223" s="78"/>
      <c r="BC223" s="78"/>
      <c r="BD223" s="78"/>
      <c r="BE223" s="78"/>
      <c r="BF223" s="78"/>
      <c r="BG223" s="78"/>
      <c r="BH223" s="78"/>
      <c r="BI223" s="78"/>
      <c r="BJ223" s="78"/>
      <c r="BK223" s="78"/>
      <c r="BL223" s="78"/>
      <c r="BM223" s="78"/>
      <c r="BN223" s="78"/>
      <c r="BO223" s="78"/>
      <c r="BP223" s="78"/>
      <c r="BQ223" s="78"/>
      <c r="BR223" s="78"/>
      <c r="BS223" s="78"/>
      <c r="BT223" s="78"/>
      <c r="BU223" s="78"/>
      <c r="BV223" s="78"/>
      <c r="BW223" s="78"/>
      <c r="BX223" s="78"/>
      <c r="BY223" s="78"/>
      <c r="BZ223" s="78"/>
      <c r="CA223" s="78"/>
      <c r="CB223" s="78"/>
      <c r="CC223" s="78"/>
      <c r="CD223" s="78"/>
      <c r="CE223" s="78"/>
      <c r="CF223" s="78"/>
      <c r="CG223" s="78"/>
      <c r="CH223" s="78"/>
      <c r="CI223" s="78"/>
      <c r="CJ223" s="78"/>
      <c r="CK223" s="78"/>
      <c r="CL223" s="78"/>
      <c r="CM223" s="70"/>
      <c r="CN223" s="70"/>
    </row>
    <row r="224" spans="1:92" s="76" customFormat="1" x14ac:dyDescent="0.2">
      <c r="A224" s="70"/>
      <c r="B224" s="70"/>
      <c r="C224" s="70"/>
      <c r="D224" s="77"/>
      <c r="E224" s="77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78"/>
      <c r="AN224" s="78"/>
      <c r="AO224" s="78"/>
      <c r="AP224" s="78"/>
      <c r="AQ224" s="78"/>
      <c r="AR224" s="78"/>
      <c r="AS224" s="78"/>
      <c r="AT224" s="78"/>
      <c r="AU224" s="78"/>
      <c r="AV224" s="78"/>
      <c r="AW224" s="78"/>
      <c r="AX224" s="78"/>
      <c r="AY224" s="78"/>
      <c r="AZ224" s="78"/>
      <c r="BA224" s="78"/>
      <c r="BB224" s="78"/>
      <c r="BC224" s="78"/>
      <c r="BD224" s="78"/>
      <c r="BE224" s="78"/>
      <c r="BF224" s="78"/>
      <c r="BG224" s="78"/>
      <c r="BH224" s="78"/>
      <c r="BI224" s="78"/>
      <c r="BJ224" s="78"/>
      <c r="BK224" s="78"/>
      <c r="BL224" s="78"/>
      <c r="BM224" s="78"/>
      <c r="BN224" s="78"/>
      <c r="BO224" s="78"/>
      <c r="BP224" s="78"/>
      <c r="BQ224" s="78"/>
      <c r="BR224" s="78"/>
      <c r="BS224" s="78"/>
      <c r="BT224" s="78"/>
      <c r="BU224" s="78"/>
      <c r="BV224" s="78"/>
      <c r="BW224" s="78"/>
      <c r="BX224" s="78"/>
      <c r="BY224" s="78"/>
      <c r="BZ224" s="78"/>
      <c r="CA224" s="78"/>
      <c r="CB224" s="78"/>
      <c r="CC224" s="78"/>
      <c r="CD224" s="78"/>
      <c r="CE224" s="78"/>
      <c r="CF224" s="78"/>
      <c r="CG224" s="78"/>
      <c r="CH224" s="78"/>
      <c r="CI224" s="78"/>
      <c r="CJ224" s="78"/>
      <c r="CK224" s="78"/>
      <c r="CL224" s="78"/>
      <c r="CM224" s="70"/>
      <c r="CN224" s="70"/>
    </row>
    <row r="225" spans="1:92" s="76" customFormat="1" x14ac:dyDescent="0.2">
      <c r="A225" s="70"/>
      <c r="B225" s="70"/>
      <c r="C225" s="70"/>
      <c r="D225" s="77"/>
      <c r="E225" s="77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8"/>
      <c r="AO225" s="78"/>
      <c r="AP225" s="78"/>
      <c r="AQ225" s="78"/>
      <c r="AR225" s="78"/>
      <c r="AS225" s="78"/>
      <c r="AT225" s="78"/>
      <c r="AU225" s="78"/>
      <c r="AV225" s="78"/>
      <c r="AW225" s="78"/>
      <c r="AX225" s="78"/>
      <c r="AY225" s="78"/>
      <c r="AZ225" s="78"/>
      <c r="BA225" s="78"/>
      <c r="BB225" s="78"/>
      <c r="BC225" s="78"/>
      <c r="BD225" s="78"/>
      <c r="BE225" s="78"/>
      <c r="BF225" s="78"/>
      <c r="BG225" s="78"/>
      <c r="BH225" s="78"/>
      <c r="BI225" s="78"/>
      <c r="BJ225" s="78"/>
      <c r="BK225" s="78"/>
      <c r="BL225" s="78"/>
      <c r="BM225" s="78"/>
      <c r="BN225" s="78"/>
      <c r="BO225" s="78"/>
      <c r="BP225" s="78"/>
      <c r="BQ225" s="78"/>
      <c r="BR225" s="78"/>
      <c r="BS225" s="78"/>
      <c r="BT225" s="78"/>
      <c r="BU225" s="78"/>
      <c r="BV225" s="78"/>
      <c r="BW225" s="78"/>
      <c r="BX225" s="78"/>
      <c r="BY225" s="78"/>
      <c r="BZ225" s="78"/>
      <c r="CA225" s="78"/>
      <c r="CB225" s="78"/>
      <c r="CC225" s="78"/>
      <c r="CD225" s="78"/>
      <c r="CE225" s="78"/>
      <c r="CF225" s="78"/>
      <c r="CG225" s="78"/>
      <c r="CH225" s="78"/>
      <c r="CI225" s="78"/>
      <c r="CJ225" s="78"/>
      <c r="CK225" s="78"/>
      <c r="CL225" s="78"/>
      <c r="CM225" s="70"/>
      <c r="CN225" s="70"/>
    </row>
    <row r="226" spans="1:92" s="76" customFormat="1" x14ac:dyDescent="0.2">
      <c r="A226" s="70"/>
      <c r="B226" s="70"/>
      <c r="C226" s="70"/>
      <c r="D226" s="77"/>
      <c r="E226" s="77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78"/>
      <c r="AT226" s="78"/>
      <c r="AU226" s="78"/>
      <c r="AV226" s="78"/>
      <c r="AW226" s="78"/>
      <c r="AX226" s="78"/>
      <c r="AY226" s="78"/>
      <c r="AZ226" s="78"/>
      <c r="BA226" s="78"/>
      <c r="BB226" s="78"/>
      <c r="BC226" s="78"/>
      <c r="BD226" s="78"/>
      <c r="BE226" s="78"/>
      <c r="BF226" s="78"/>
      <c r="BG226" s="78"/>
      <c r="BH226" s="78"/>
      <c r="BI226" s="78"/>
      <c r="BJ226" s="78"/>
      <c r="BK226" s="78"/>
      <c r="BL226" s="78"/>
      <c r="BM226" s="78"/>
      <c r="BN226" s="78"/>
      <c r="BO226" s="78"/>
      <c r="BP226" s="78"/>
      <c r="BQ226" s="78"/>
      <c r="BR226" s="78"/>
      <c r="BS226" s="78"/>
      <c r="BT226" s="78"/>
      <c r="BU226" s="78"/>
      <c r="BV226" s="78"/>
      <c r="BW226" s="78"/>
      <c r="BX226" s="78"/>
      <c r="BY226" s="78"/>
      <c r="BZ226" s="78"/>
      <c r="CA226" s="78"/>
      <c r="CB226" s="78"/>
      <c r="CC226" s="78"/>
      <c r="CD226" s="78"/>
      <c r="CE226" s="78"/>
      <c r="CF226" s="78"/>
      <c r="CG226" s="78"/>
      <c r="CH226" s="78"/>
      <c r="CI226" s="78"/>
      <c r="CJ226" s="78"/>
      <c r="CK226" s="78"/>
      <c r="CL226" s="78"/>
      <c r="CM226" s="70"/>
      <c r="CN226" s="70"/>
    </row>
    <row r="227" spans="1:92" s="76" customFormat="1" x14ac:dyDescent="0.2">
      <c r="A227" s="70"/>
      <c r="B227" s="70"/>
      <c r="C227" s="70"/>
      <c r="D227" s="77"/>
      <c r="E227" s="77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T227" s="78"/>
      <c r="AU227" s="78"/>
      <c r="AV227" s="78"/>
      <c r="AW227" s="78"/>
      <c r="AX227" s="78"/>
      <c r="AY227" s="78"/>
      <c r="AZ227" s="78"/>
      <c r="BA227" s="78"/>
      <c r="BB227" s="78"/>
      <c r="BC227" s="78"/>
      <c r="BD227" s="78"/>
      <c r="BE227" s="78"/>
      <c r="BF227" s="78"/>
      <c r="BG227" s="78"/>
      <c r="BH227" s="78"/>
      <c r="BI227" s="78"/>
      <c r="BJ227" s="78"/>
      <c r="BK227" s="78"/>
      <c r="BL227" s="78"/>
      <c r="BM227" s="78"/>
      <c r="BN227" s="78"/>
      <c r="BO227" s="78"/>
      <c r="BP227" s="78"/>
      <c r="BQ227" s="78"/>
      <c r="BR227" s="78"/>
      <c r="BS227" s="78"/>
      <c r="BT227" s="78"/>
      <c r="BU227" s="78"/>
      <c r="BV227" s="78"/>
      <c r="BW227" s="78"/>
      <c r="BX227" s="78"/>
      <c r="BY227" s="78"/>
      <c r="BZ227" s="78"/>
      <c r="CA227" s="78"/>
      <c r="CB227" s="78"/>
      <c r="CC227" s="78"/>
      <c r="CD227" s="78"/>
      <c r="CE227" s="78"/>
      <c r="CF227" s="78"/>
      <c r="CG227" s="78"/>
      <c r="CH227" s="78"/>
      <c r="CI227" s="78"/>
      <c r="CJ227" s="78"/>
      <c r="CK227" s="78"/>
      <c r="CL227" s="78"/>
      <c r="CM227" s="70"/>
      <c r="CN227" s="70"/>
    </row>
    <row r="228" spans="1:92" s="76" customFormat="1" x14ac:dyDescent="0.2">
      <c r="A228" s="70"/>
      <c r="B228" s="70"/>
      <c r="C228" s="70"/>
      <c r="D228" s="77"/>
      <c r="E228" s="77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T228" s="78"/>
      <c r="AU228" s="78"/>
      <c r="AV228" s="78"/>
      <c r="AW228" s="78"/>
      <c r="AX228" s="78"/>
      <c r="AY228" s="78"/>
      <c r="AZ228" s="78"/>
      <c r="BA228" s="78"/>
      <c r="BB228" s="78"/>
      <c r="BC228" s="78"/>
      <c r="BD228" s="78"/>
      <c r="BE228" s="78"/>
      <c r="BF228" s="78"/>
      <c r="BG228" s="78"/>
      <c r="BH228" s="78"/>
      <c r="BI228" s="78"/>
      <c r="BJ228" s="78"/>
      <c r="BK228" s="78"/>
      <c r="BL228" s="78"/>
      <c r="BM228" s="78"/>
      <c r="BN228" s="78"/>
      <c r="BO228" s="78"/>
      <c r="BP228" s="78"/>
      <c r="BQ228" s="78"/>
      <c r="BR228" s="78"/>
      <c r="BS228" s="78"/>
      <c r="BT228" s="78"/>
      <c r="BU228" s="78"/>
      <c r="BV228" s="78"/>
      <c r="BW228" s="78"/>
      <c r="BX228" s="78"/>
      <c r="BY228" s="78"/>
      <c r="BZ228" s="78"/>
      <c r="CA228" s="78"/>
      <c r="CB228" s="78"/>
      <c r="CC228" s="78"/>
      <c r="CD228" s="78"/>
      <c r="CE228" s="78"/>
      <c r="CF228" s="78"/>
      <c r="CG228" s="78"/>
      <c r="CH228" s="78"/>
      <c r="CI228" s="78"/>
      <c r="CJ228" s="78"/>
      <c r="CK228" s="78"/>
      <c r="CL228" s="78"/>
      <c r="CM228" s="70"/>
      <c r="CN228" s="70"/>
    </row>
    <row r="229" spans="1:92" s="76" customFormat="1" x14ac:dyDescent="0.2">
      <c r="A229" s="70"/>
      <c r="B229" s="70"/>
      <c r="C229" s="70"/>
      <c r="D229" s="77"/>
      <c r="E229" s="77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78"/>
      <c r="AT229" s="78"/>
      <c r="AU229" s="78"/>
      <c r="AV229" s="78"/>
      <c r="AW229" s="78"/>
      <c r="AX229" s="78"/>
      <c r="AY229" s="78"/>
      <c r="AZ229" s="78"/>
      <c r="BA229" s="78"/>
      <c r="BB229" s="78"/>
      <c r="BC229" s="78"/>
      <c r="BD229" s="78"/>
      <c r="BE229" s="78"/>
      <c r="BF229" s="78"/>
      <c r="BG229" s="78"/>
      <c r="BH229" s="78"/>
      <c r="BI229" s="78"/>
      <c r="BJ229" s="78"/>
      <c r="BK229" s="78"/>
      <c r="BL229" s="78"/>
      <c r="BM229" s="78"/>
      <c r="BN229" s="78"/>
      <c r="BO229" s="78"/>
      <c r="BP229" s="78"/>
      <c r="BQ229" s="78"/>
      <c r="BR229" s="78"/>
      <c r="BS229" s="78"/>
      <c r="BT229" s="78"/>
      <c r="BU229" s="78"/>
      <c r="BV229" s="78"/>
      <c r="BW229" s="78"/>
      <c r="BX229" s="78"/>
      <c r="BY229" s="78"/>
      <c r="BZ229" s="78"/>
      <c r="CA229" s="78"/>
      <c r="CB229" s="78"/>
      <c r="CC229" s="78"/>
      <c r="CD229" s="78"/>
      <c r="CE229" s="78"/>
      <c r="CF229" s="78"/>
      <c r="CG229" s="78"/>
      <c r="CH229" s="78"/>
      <c r="CI229" s="78"/>
      <c r="CJ229" s="78"/>
      <c r="CK229" s="78"/>
      <c r="CL229" s="78"/>
      <c r="CM229" s="70"/>
      <c r="CN229" s="70"/>
    </row>
    <row r="230" spans="1:92" s="76" customFormat="1" x14ac:dyDescent="0.2">
      <c r="A230" s="70"/>
      <c r="B230" s="70"/>
      <c r="C230" s="70"/>
      <c r="D230" s="77"/>
      <c r="E230" s="77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T230" s="78"/>
      <c r="AU230" s="78"/>
      <c r="AV230" s="78"/>
      <c r="AW230" s="78"/>
      <c r="AX230" s="78"/>
      <c r="AY230" s="78"/>
      <c r="AZ230" s="78"/>
      <c r="BA230" s="78"/>
      <c r="BB230" s="78"/>
      <c r="BC230" s="78"/>
      <c r="BD230" s="78"/>
      <c r="BE230" s="78"/>
      <c r="BF230" s="78"/>
      <c r="BG230" s="78"/>
      <c r="BH230" s="78"/>
      <c r="BI230" s="78"/>
      <c r="BJ230" s="78"/>
      <c r="BK230" s="78"/>
      <c r="BL230" s="78"/>
      <c r="BM230" s="78"/>
      <c r="BN230" s="78"/>
      <c r="BO230" s="78"/>
      <c r="BP230" s="78"/>
      <c r="BQ230" s="78"/>
      <c r="BR230" s="78"/>
      <c r="BS230" s="78"/>
      <c r="BT230" s="78"/>
      <c r="BU230" s="78"/>
      <c r="BV230" s="78"/>
      <c r="BW230" s="78"/>
      <c r="BX230" s="78"/>
      <c r="BY230" s="78"/>
      <c r="BZ230" s="78"/>
      <c r="CA230" s="78"/>
      <c r="CB230" s="78"/>
      <c r="CC230" s="78"/>
      <c r="CD230" s="78"/>
      <c r="CE230" s="78"/>
      <c r="CF230" s="78"/>
      <c r="CG230" s="78"/>
      <c r="CH230" s="78"/>
      <c r="CI230" s="78"/>
      <c r="CJ230" s="78"/>
      <c r="CK230" s="78"/>
      <c r="CL230" s="78"/>
      <c r="CM230" s="70"/>
      <c r="CN230" s="70"/>
    </row>
    <row r="231" spans="1:92" s="76" customFormat="1" x14ac:dyDescent="0.2">
      <c r="A231" s="70"/>
      <c r="B231" s="70"/>
      <c r="C231" s="70"/>
      <c r="D231" s="77"/>
      <c r="E231" s="77"/>
      <c r="F231" s="78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T231" s="78"/>
      <c r="AU231" s="78"/>
      <c r="AV231" s="78"/>
      <c r="AW231" s="78"/>
      <c r="AX231" s="78"/>
      <c r="AY231" s="78"/>
      <c r="AZ231" s="78"/>
      <c r="BA231" s="78"/>
      <c r="BB231" s="78"/>
      <c r="BC231" s="78"/>
      <c r="BD231" s="78"/>
      <c r="BE231" s="78"/>
      <c r="BF231" s="78"/>
      <c r="BG231" s="78"/>
      <c r="BH231" s="78"/>
      <c r="BI231" s="78"/>
      <c r="BJ231" s="78"/>
      <c r="BK231" s="78"/>
      <c r="BL231" s="78"/>
      <c r="BM231" s="78"/>
      <c r="BN231" s="78"/>
      <c r="BO231" s="78"/>
      <c r="BP231" s="78"/>
      <c r="BQ231" s="78"/>
      <c r="BR231" s="78"/>
      <c r="BS231" s="78"/>
      <c r="BT231" s="78"/>
      <c r="BU231" s="78"/>
      <c r="BV231" s="78"/>
      <c r="BW231" s="78"/>
      <c r="BX231" s="78"/>
      <c r="BY231" s="78"/>
      <c r="BZ231" s="78"/>
      <c r="CA231" s="78"/>
      <c r="CB231" s="78"/>
      <c r="CC231" s="78"/>
      <c r="CD231" s="78"/>
      <c r="CE231" s="78"/>
      <c r="CF231" s="78"/>
      <c r="CG231" s="78"/>
      <c r="CH231" s="78"/>
      <c r="CI231" s="78"/>
      <c r="CJ231" s="78"/>
      <c r="CK231" s="78"/>
      <c r="CL231" s="78"/>
      <c r="CM231" s="70"/>
      <c r="CN231" s="70"/>
    </row>
    <row r="232" spans="1:92" s="76" customFormat="1" x14ac:dyDescent="0.2">
      <c r="A232" s="70"/>
      <c r="B232" s="70"/>
      <c r="C232" s="70"/>
      <c r="D232" s="77"/>
      <c r="E232" s="77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8"/>
      <c r="AV232" s="78"/>
      <c r="AW232" s="78"/>
      <c r="AX232" s="78"/>
      <c r="AY232" s="78"/>
      <c r="AZ232" s="78"/>
      <c r="BA232" s="78"/>
      <c r="BB232" s="78"/>
      <c r="BC232" s="78"/>
      <c r="BD232" s="78"/>
      <c r="BE232" s="78"/>
      <c r="BF232" s="78"/>
      <c r="BG232" s="78"/>
      <c r="BH232" s="78"/>
      <c r="BI232" s="78"/>
      <c r="BJ232" s="78"/>
      <c r="BK232" s="78"/>
      <c r="BL232" s="78"/>
      <c r="BM232" s="78"/>
      <c r="BN232" s="78"/>
      <c r="BO232" s="78"/>
      <c r="BP232" s="78"/>
      <c r="BQ232" s="78"/>
      <c r="BR232" s="78"/>
      <c r="BS232" s="78"/>
      <c r="BT232" s="78"/>
      <c r="BU232" s="78"/>
      <c r="BV232" s="78"/>
      <c r="BW232" s="78"/>
      <c r="BX232" s="78"/>
      <c r="BY232" s="78"/>
      <c r="BZ232" s="78"/>
      <c r="CA232" s="78"/>
      <c r="CB232" s="78"/>
      <c r="CC232" s="78"/>
      <c r="CD232" s="78"/>
      <c r="CE232" s="78"/>
      <c r="CF232" s="78"/>
      <c r="CG232" s="78"/>
      <c r="CH232" s="78"/>
      <c r="CI232" s="78"/>
      <c r="CJ232" s="78"/>
      <c r="CK232" s="78"/>
      <c r="CL232" s="78"/>
      <c r="CM232" s="70"/>
      <c r="CN232" s="70"/>
    </row>
    <row r="233" spans="1:92" s="76" customFormat="1" x14ac:dyDescent="0.2">
      <c r="A233" s="70"/>
      <c r="B233" s="70"/>
      <c r="C233" s="70"/>
      <c r="D233" s="77"/>
      <c r="E233" s="77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8"/>
      <c r="AV233" s="78"/>
      <c r="AW233" s="78"/>
      <c r="AX233" s="78"/>
      <c r="AY233" s="78"/>
      <c r="AZ233" s="78"/>
      <c r="BA233" s="78"/>
      <c r="BB233" s="78"/>
      <c r="BC233" s="78"/>
      <c r="BD233" s="78"/>
      <c r="BE233" s="78"/>
      <c r="BF233" s="78"/>
      <c r="BG233" s="78"/>
      <c r="BH233" s="78"/>
      <c r="BI233" s="78"/>
      <c r="BJ233" s="78"/>
      <c r="BK233" s="78"/>
      <c r="BL233" s="78"/>
      <c r="BM233" s="78"/>
      <c r="BN233" s="78"/>
      <c r="BO233" s="78"/>
      <c r="BP233" s="78"/>
      <c r="BQ233" s="78"/>
      <c r="BR233" s="78"/>
      <c r="BS233" s="78"/>
      <c r="BT233" s="78"/>
      <c r="BU233" s="78"/>
      <c r="BV233" s="78"/>
      <c r="BW233" s="78"/>
      <c r="BX233" s="78"/>
      <c r="BY233" s="78"/>
      <c r="BZ233" s="78"/>
      <c r="CA233" s="78"/>
      <c r="CB233" s="78"/>
      <c r="CC233" s="78"/>
      <c r="CD233" s="78"/>
      <c r="CE233" s="78"/>
      <c r="CF233" s="78"/>
      <c r="CG233" s="78"/>
      <c r="CH233" s="78"/>
      <c r="CI233" s="78"/>
      <c r="CJ233" s="78"/>
      <c r="CK233" s="78"/>
      <c r="CL233" s="78"/>
      <c r="CM233" s="70"/>
      <c r="CN233" s="70"/>
    </row>
    <row r="234" spans="1:92" s="76" customFormat="1" x14ac:dyDescent="0.2">
      <c r="A234" s="70"/>
      <c r="B234" s="70"/>
      <c r="C234" s="70"/>
      <c r="D234" s="77"/>
      <c r="E234" s="77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8"/>
      <c r="AV234" s="78"/>
      <c r="AW234" s="78"/>
      <c r="AX234" s="78"/>
      <c r="AY234" s="78"/>
      <c r="AZ234" s="78"/>
      <c r="BA234" s="78"/>
      <c r="BB234" s="78"/>
      <c r="BC234" s="78"/>
      <c r="BD234" s="78"/>
      <c r="BE234" s="78"/>
      <c r="BF234" s="78"/>
      <c r="BG234" s="78"/>
      <c r="BH234" s="78"/>
      <c r="BI234" s="78"/>
      <c r="BJ234" s="78"/>
      <c r="BK234" s="78"/>
      <c r="BL234" s="78"/>
      <c r="BM234" s="78"/>
      <c r="BN234" s="78"/>
      <c r="BO234" s="78"/>
      <c r="BP234" s="78"/>
      <c r="BQ234" s="78"/>
      <c r="BR234" s="78"/>
      <c r="BS234" s="78"/>
      <c r="BT234" s="78"/>
      <c r="BU234" s="78"/>
      <c r="BV234" s="78"/>
      <c r="BW234" s="78"/>
      <c r="BX234" s="78"/>
      <c r="BY234" s="78"/>
      <c r="BZ234" s="78"/>
      <c r="CA234" s="78"/>
      <c r="CB234" s="78"/>
      <c r="CC234" s="78"/>
      <c r="CD234" s="78"/>
      <c r="CE234" s="78"/>
      <c r="CF234" s="78"/>
      <c r="CG234" s="78"/>
      <c r="CH234" s="78"/>
      <c r="CI234" s="78"/>
      <c r="CJ234" s="78"/>
      <c r="CK234" s="78"/>
      <c r="CL234" s="78"/>
      <c r="CM234" s="70"/>
      <c r="CN234" s="70"/>
    </row>
    <row r="235" spans="1:92" s="76" customFormat="1" x14ac:dyDescent="0.2">
      <c r="A235" s="70"/>
      <c r="B235" s="70"/>
      <c r="C235" s="70"/>
      <c r="D235" s="77"/>
      <c r="E235" s="77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8"/>
      <c r="AV235" s="78"/>
      <c r="AW235" s="78"/>
      <c r="AX235" s="78"/>
      <c r="AY235" s="78"/>
      <c r="AZ235" s="78"/>
      <c r="BA235" s="78"/>
      <c r="BB235" s="78"/>
      <c r="BC235" s="78"/>
      <c r="BD235" s="78"/>
      <c r="BE235" s="78"/>
      <c r="BF235" s="78"/>
      <c r="BG235" s="78"/>
      <c r="BH235" s="78"/>
      <c r="BI235" s="78"/>
      <c r="BJ235" s="78"/>
      <c r="BK235" s="78"/>
      <c r="BL235" s="78"/>
      <c r="BM235" s="78"/>
      <c r="BN235" s="78"/>
      <c r="BO235" s="78"/>
      <c r="BP235" s="78"/>
      <c r="BQ235" s="78"/>
      <c r="BR235" s="78"/>
      <c r="BS235" s="78"/>
      <c r="BT235" s="78"/>
      <c r="BU235" s="78"/>
      <c r="BV235" s="78"/>
      <c r="BW235" s="78"/>
      <c r="BX235" s="78"/>
      <c r="BY235" s="78"/>
      <c r="BZ235" s="78"/>
      <c r="CA235" s="78"/>
      <c r="CB235" s="78"/>
      <c r="CC235" s="78"/>
      <c r="CD235" s="78"/>
      <c r="CE235" s="78"/>
      <c r="CF235" s="78"/>
      <c r="CG235" s="78"/>
      <c r="CH235" s="78"/>
      <c r="CI235" s="78"/>
      <c r="CJ235" s="78"/>
      <c r="CK235" s="78"/>
      <c r="CL235" s="78"/>
      <c r="CM235" s="70"/>
      <c r="CN235" s="70"/>
    </row>
    <row r="236" spans="1:92" s="76" customFormat="1" x14ac:dyDescent="0.2">
      <c r="A236" s="70"/>
      <c r="B236" s="70"/>
      <c r="C236" s="70"/>
      <c r="D236" s="77"/>
      <c r="E236" s="77"/>
      <c r="F236" s="78"/>
      <c r="G236" s="78"/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T236" s="78"/>
      <c r="AU236" s="78"/>
      <c r="AV236" s="78"/>
      <c r="AW236" s="78"/>
      <c r="AX236" s="78"/>
      <c r="AY236" s="78"/>
      <c r="AZ236" s="78"/>
      <c r="BA236" s="78"/>
      <c r="BB236" s="78"/>
      <c r="BC236" s="78"/>
      <c r="BD236" s="78"/>
      <c r="BE236" s="78"/>
      <c r="BF236" s="78"/>
      <c r="BG236" s="78"/>
      <c r="BH236" s="78"/>
      <c r="BI236" s="78"/>
      <c r="BJ236" s="78"/>
      <c r="BK236" s="78"/>
      <c r="BL236" s="78"/>
      <c r="BM236" s="78"/>
      <c r="BN236" s="78"/>
      <c r="BO236" s="78"/>
      <c r="BP236" s="78"/>
      <c r="BQ236" s="78"/>
      <c r="BR236" s="78"/>
      <c r="BS236" s="78"/>
      <c r="BT236" s="78"/>
      <c r="BU236" s="78"/>
      <c r="BV236" s="78"/>
      <c r="BW236" s="78"/>
      <c r="BX236" s="78"/>
      <c r="BY236" s="78"/>
      <c r="BZ236" s="78"/>
      <c r="CA236" s="78"/>
      <c r="CB236" s="78"/>
      <c r="CC236" s="78"/>
      <c r="CD236" s="78"/>
      <c r="CE236" s="78"/>
      <c r="CF236" s="78"/>
      <c r="CG236" s="78"/>
      <c r="CH236" s="78"/>
      <c r="CI236" s="78"/>
      <c r="CJ236" s="78"/>
      <c r="CK236" s="78"/>
      <c r="CL236" s="78"/>
      <c r="CM236" s="70"/>
      <c r="CN236" s="70"/>
    </row>
    <row r="237" spans="1:92" s="76" customFormat="1" x14ac:dyDescent="0.2">
      <c r="A237" s="70"/>
      <c r="B237" s="70"/>
      <c r="C237" s="70"/>
      <c r="D237" s="77"/>
      <c r="E237" s="77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T237" s="78"/>
      <c r="AU237" s="78"/>
      <c r="AV237" s="78"/>
      <c r="AW237" s="78"/>
      <c r="AX237" s="78"/>
      <c r="AY237" s="78"/>
      <c r="AZ237" s="78"/>
      <c r="BA237" s="78"/>
      <c r="BB237" s="78"/>
      <c r="BC237" s="78"/>
      <c r="BD237" s="78"/>
      <c r="BE237" s="78"/>
      <c r="BF237" s="78"/>
      <c r="BG237" s="78"/>
      <c r="BH237" s="78"/>
      <c r="BI237" s="78"/>
      <c r="BJ237" s="78"/>
      <c r="BK237" s="78"/>
      <c r="BL237" s="78"/>
      <c r="BM237" s="78"/>
      <c r="BN237" s="78"/>
      <c r="BO237" s="78"/>
      <c r="BP237" s="78"/>
      <c r="BQ237" s="78"/>
      <c r="BR237" s="78"/>
      <c r="BS237" s="78"/>
      <c r="BT237" s="78"/>
      <c r="BU237" s="78"/>
      <c r="BV237" s="78"/>
      <c r="BW237" s="78"/>
      <c r="BX237" s="78"/>
      <c r="BY237" s="78"/>
      <c r="BZ237" s="78"/>
      <c r="CA237" s="78"/>
      <c r="CB237" s="78"/>
      <c r="CC237" s="78"/>
      <c r="CD237" s="78"/>
      <c r="CE237" s="78"/>
      <c r="CF237" s="78"/>
      <c r="CG237" s="78"/>
      <c r="CH237" s="78"/>
      <c r="CI237" s="78"/>
      <c r="CJ237" s="78"/>
      <c r="CK237" s="78"/>
      <c r="CL237" s="78"/>
      <c r="CM237" s="70"/>
      <c r="CN237" s="70"/>
    </row>
    <row r="238" spans="1:92" s="76" customFormat="1" x14ac:dyDescent="0.2">
      <c r="A238" s="70"/>
      <c r="B238" s="70"/>
      <c r="C238" s="70"/>
      <c r="D238" s="77"/>
      <c r="E238" s="77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T238" s="78"/>
      <c r="AU238" s="78"/>
      <c r="AV238" s="78"/>
      <c r="AW238" s="78"/>
      <c r="AX238" s="78"/>
      <c r="AY238" s="78"/>
      <c r="AZ238" s="78"/>
      <c r="BA238" s="78"/>
      <c r="BB238" s="78"/>
      <c r="BC238" s="78"/>
      <c r="BD238" s="78"/>
      <c r="BE238" s="78"/>
      <c r="BF238" s="78"/>
      <c r="BG238" s="78"/>
      <c r="BH238" s="78"/>
      <c r="BI238" s="78"/>
      <c r="BJ238" s="78"/>
      <c r="BK238" s="78"/>
      <c r="BL238" s="78"/>
      <c r="BM238" s="78"/>
      <c r="BN238" s="78"/>
      <c r="BO238" s="78"/>
      <c r="BP238" s="78"/>
      <c r="BQ238" s="78"/>
      <c r="BR238" s="78"/>
      <c r="BS238" s="78"/>
      <c r="BT238" s="78"/>
      <c r="BU238" s="78"/>
      <c r="BV238" s="78"/>
      <c r="BW238" s="78"/>
      <c r="BX238" s="78"/>
      <c r="BY238" s="78"/>
      <c r="BZ238" s="78"/>
      <c r="CA238" s="78"/>
      <c r="CB238" s="78"/>
      <c r="CC238" s="78"/>
      <c r="CD238" s="78"/>
      <c r="CE238" s="78"/>
      <c r="CF238" s="78"/>
      <c r="CG238" s="78"/>
      <c r="CH238" s="78"/>
      <c r="CI238" s="78"/>
      <c r="CJ238" s="78"/>
      <c r="CK238" s="78"/>
      <c r="CL238" s="78"/>
      <c r="CM238" s="70"/>
      <c r="CN238" s="70"/>
    </row>
    <row r="239" spans="1:92" s="76" customFormat="1" x14ac:dyDescent="0.2">
      <c r="A239" s="70"/>
      <c r="B239" s="70"/>
      <c r="C239" s="70"/>
      <c r="D239" s="77"/>
      <c r="E239" s="77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T239" s="78"/>
      <c r="AU239" s="78"/>
      <c r="AV239" s="78"/>
      <c r="AW239" s="78"/>
      <c r="AX239" s="78"/>
      <c r="AY239" s="78"/>
      <c r="AZ239" s="78"/>
      <c r="BA239" s="78"/>
      <c r="BB239" s="78"/>
      <c r="BC239" s="78"/>
      <c r="BD239" s="78"/>
      <c r="BE239" s="78"/>
      <c r="BF239" s="78"/>
      <c r="BG239" s="78"/>
      <c r="BH239" s="78"/>
      <c r="BI239" s="78"/>
      <c r="BJ239" s="78"/>
      <c r="BK239" s="78"/>
      <c r="BL239" s="78"/>
      <c r="BM239" s="78"/>
      <c r="BN239" s="78"/>
      <c r="BO239" s="78"/>
      <c r="BP239" s="78"/>
      <c r="BQ239" s="78"/>
      <c r="BR239" s="78"/>
      <c r="BS239" s="78"/>
      <c r="BT239" s="78"/>
      <c r="BU239" s="78"/>
      <c r="BV239" s="78"/>
      <c r="BW239" s="78"/>
      <c r="BX239" s="78"/>
      <c r="BY239" s="78"/>
      <c r="BZ239" s="78"/>
      <c r="CA239" s="78"/>
      <c r="CB239" s="78"/>
      <c r="CC239" s="78"/>
      <c r="CD239" s="78"/>
      <c r="CE239" s="78"/>
      <c r="CF239" s="78"/>
      <c r="CG239" s="78"/>
      <c r="CH239" s="78"/>
      <c r="CI239" s="78"/>
      <c r="CJ239" s="78"/>
      <c r="CK239" s="78"/>
      <c r="CL239" s="78"/>
      <c r="CM239" s="70"/>
      <c r="CN239" s="70"/>
    </row>
    <row r="240" spans="1:92" s="76" customFormat="1" x14ac:dyDescent="0.2">
      <c r="A240" s="70"/>
      <c r="B240" s="70"/>
      <c r="C240" s="70"/>
      <c r="D240" s="77"/>
      <c r="E240" s="77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T240" s="78"/>
      <c r="AU240" s="78"/>
      <c r="AV240" s="78"/>
      <c r="AW240" s="78"/>
      <c r="AX240" s="78"/>
      <c r="AY240" s="78"/>
      <c r="AZ240" s="78"/>
      <c r="BA240" s="78"/>
      <c r="BB240" s="78"/>
      <c r="BC240" s="78"/>
      <c r="BD240" s="78"/>
      <c r="BE240" s="78"/>
      <c r="BF240" s="78"/>
      <c r="BG240" s="78"/>
      <c r="BH240" s="78"/>
      <c r="BI240" s="78"/>
      <c r="BJ240" s="78"/>
      <c r="BK240" s="78"/>
      <c r="BL240" s="78"/>
      <c r="BM240" s="78"/>
      <c r="BN240" s="78"/>
      <c r="BO240" s="78"/>
      <c r="BP240" s="78"/>
      <c r="BQ240" s="78"/>
      <c r="BR240" s="78"/>
      <c r="BS240" s="78"/>
      <c r="BT240" s="78"/>
      <c r="BU240" s="78"/>
      <c r="BV240" s="78"/>
      <c r="BW240" s="78"/>
      <c r="BX240" s="78"/>
      <c r="BY240" s="78"/>
      <c r="BZ240" s="78"/>
      <c r="CA240" s="78"/>
      <c r="CB240" s="78"/>
      <c r="CC240" s="78"/>
      <c r="CD240" s="78"/>
      <c r="CE240" s="78"/>
      <c r="CF240" s="78"/>
      <c r="CG240" s="78"/>
      <c r="CH240" s="78"/>
      <c r="CI240" s="78"/>
      <c r="CJ240" s="78"/>
      <c r="CK240" s="78"/>
      <c r="CL240" s="78"/>
      <c r="CM240" s="70"/>
      <c r="CN240" s="70"/>
    </row>
    <row r="241" spans="1:92" s="76" customFormat="1" x14ac:dyDescent="0.2">
      <c r="A241" s="70"/>
      <c r="B241" s="70"/>
      <c r="C241" s="70"/>
      <c r="D241" s="77"/>
      <c r="E241" s="77"/>
      <c r="F241" s="78"/>
      <c r="G241" s="78"/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78"/>
      <c r="AT241" s="78"/>
      <c r="AU241" s="78"/>
      <c r="AV241" s="78"/>
      <c r="AW241" s="78"/>
      <c r="AX241" s="78"/>
      <c r="AY241" s="78"/>
      <c r="AZ241" s="78"/>
      <c r="BA241" s="78"/>
      <c r="BB241" s="78"/>
      <c r="BC241" s="78"/>
      <c r="BD241" s="78"/>
      <c r="BE241" s="78"/>
      <c r="BF241" s="78"/>
      <c r="BG241" s="78"/>
      <c r="BH241" s="78"/>
      <c r="BI241" s="78"/>
      <c r="BJ241" s="78"/>
      <c r="BK241" s="78"/>
      <c r="BL241" s="78"/>
      <c r="BM241" s="78"/>
      <c r="BN241" s="78"/>
      <c r="BO241" s="78"/>
      <c r="BP241" s="78"/>
      <c r="BQ241" s="78"/>
      <c r="BR241" s="78"/>
      <c r="BS241" s="78"/>
      <c r="BT241" s="78"/>
      <c r="BU241" s="78"/>
      <c r="BV241" s="78"/>
      <c r="BW241" s="78"/>
      <c r="BX241" s="78"/>
      <c r="BY241" s="78"/>
      <c r="BZ241" s="78"/>
      <c r="CA241" s="78"/>
      <c r="CB241" s="78"/>
      <c r="CC241" s="78"/>
      <c r="CD241" s="78"/>
      <c r="CE241" s="78"/>
      <c r="CF241" s="78"/>
      <c r="CG241" s="78"/>
      <c r="CH241" s="78"/>
      <c r="CI241" s="78"/>
      <c r="CJ241" s="78"/>
      <c r="CK241" s="78"/>
      <c r="CL241" s="78"/>
      <c r="CM241" s="70"/>
      <c r="CN241" s="70"/>
    </row>
    <row r="242" spans="1:92" s="76" customFormat="1" x14ac:dyDescent="0.2">
      <c r="A242" s="70"/>
      <c r="B242" s="70"/>
      <c r="C242" s="70"/>
      <c r="D242" s="77"/>
      <c r="E242" s="77"/>
      <c r="F242" s="78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78"/>
      <c r="AT242" s="78"/>
      <c r="AU242" s="78"/>
      <c r="AV242" s="78"/>
      <c r="AW242" s="78"/>
      <c r="AX242" s="78"/>
      <c r="AY242" s="78"/>
      <c r="AZ242" s="78"/>
      <c r="BA242" s="78"/>
      <c r="BB242" s="78"/>
      <c r="BC242" s="78"/>
      <c r="BD242" s="78"/>
      <c r="BE242" s="78"/>
      <c r="BF242" s="78"/>
      <c r="BG242" s="78"/>
      <c r="BH242" s="78"/>
      <c r="BI242" s="78"/>
      <c r="BJ242" s="78"/>
      <c r="BK242" s="78"/>
      <c r="BL242" s="78"/>
      <c r="BM242" s="78"/>
      <c r="BN242" s="78"/>
      <c r="BO242" s="78"/>
      <c r="BP242" s="78"/>
      <c r="BQ242" s="78"/>
      <c r="BR242" s="78"/>
      <c r="BS242" s="78"/>
      <c r="BT242" s="78"/>
      <c r="BU242" s="78"/>
      <c r="BV242" s="78"/>
      <c r="BW242" s="78"/>
      <c r="BX242" s="78"/>
      <c r="BY242" s="78"/>
      <c r="BZ242" s="78"/>
      <c r="CA242" s="78"/>
      <c r="CB242" s="78"/>
      <c r="CC242" s="78"/>
      <c r="CD242" s="78"/>
      <c r="CE242" s="78"/>
      <c r="CF242" s="78"/>
      <c r="CG242" s="78"/>
      <c r="CH242" s="78"/>
      <c r="CI242" s="78"/>
      <c r="CJ242" s="78"/>
      <c r="CK242" s="78"/>
      <c r="CL242" s="78"/>
      <c r="CM242" s="70"/>
      <c r="CN242" s="70"/>
    </row>
    <row r="243" spans="1:92" s="76" customFormat="1" x14ac:dyDescent="0.2">
      <c r="A243" s="70"/>
      <c r="B243" s="70"/>
      <c r="C243" s="70"/>
      <c r="D243" s="77"/>
      <c r="E243" s="77"/>
      <c r="F243" s="78"/>
      <c r="G243" s="78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8"/>
      <c r="AV243" s="78"/>
      <c r="AW243" s="78"/>
      <c r="AX243" s="78"/>
      <c r="AY243" s="78"/>
      <c r="AZ243" s="78"/>
      <c r="BA243" s="78"/>
      <c r="BB243" s="78"/>
      <c r="BC243" s="78"/>
      <c r="BD243" s="78"/>
      <c r="BE243" s="78"/>
      <c r="BF243" s="78"/>
      <c r="BG243" s="78"/>
      <c r="BH243" s="78"/>
      <c r="BI243" s="78"/>
      <c r="BJ243" s="78"/>
      <c r="BK243" s="78"/>
      <c r="BL243" s="78"/>
      <c r="BM243" s="78"/>
      <c r="BN243" s="78"/>
      <c r="BO243" s="78"/>
      <c r="BP243" s="78"/>
      <c r="BQ243" s="78"/>
      <c r="BR243" s="78"/>
      <c r="BS243" s="78"/>
      <c r="BT243" s="78"/>
      <c r="BU243" s="78"/>
      <c r="BV243" s="78"/>
      <c r="BW243" s="78"/>
      <c r="BX243" s="78"/>
      <c r="BY243" s="78"/>
      <c r="BZ243" s="78"/>
      <c r="CA243" s="78"/>
      <c r="CB243" s="78"/>
      <c r="CC243" s="78"/>
      <c r="CD243" s="78"/>
      <c r="CE243" s="78"/>
      <c r="CF243" s="78"/>
      <c r="CG243" s="78"/>
      <c r="CH243" s="78"/>
      <c r="CI243" s="78"/>
      <c r="CJ243" s="78"/>
      <c r="CK243" s="78"/>
      <c r="CL243" s="78"/>
      <c r="CM243" s="70"/>
      <c r="CN243" s="70"/>
    </row>
    <row r="244" spans="1:92" s="76" customFormat="1" x14ac:dyDescent="0.2">
      <c r="A244" s="70"/>
      <c r="B244" s="70"/>
      <c r="C244" s="70"/>
      <c r="D244" s="77"/>
      <c r="E244" s="77"/>
      <c r="F244" s="78"/>
      <c r="G244" s="78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8"/>
      <c r="AO244" s="78"/>
      <c r="AP244" s="78"/>
      <c r="AQ244" s="78"/>
      <c r="AR244" s="78"/>
      <c r="AS244" s="78"/>
      <c r="AT244" s="78"/>
      <c r="AU244" s="78"/>
      <c r="AV244" s="78"/>
      <c r="AW244" s="78"/>
      <c r="AX244" s="78"/>
      <c r="AY244" s="78"/>
      <c r="AZ244" s="78"/>
      <c r="BA244" s="78"/>
      <c r="BB244" s="78"/>
      <c r="BC244" s="78"/>
      <c r="BD244" s="78"/>
      <c r="BE244" s="78"/>
      <c r="BF244" s="78"/>
      <c r="BG244" s="78"/>
      <c r="BH244" s="78"/>
      <c r="BI244" s="78"/>
      <c r="BJ244" s="78"/>
      <c r="BK244" s="78"/>
      <c r="BL244" s="78"/>
      <c r="BM244" s="78"/>
      <c r="BN244" s="78"/>
      <c r="BO244" s="78"/>
      <c r="BP244" s="78"/>
      <c r="BQ244" s="78"/>
      <c r="BR244" s="78"/>
      <c r="BS244" s="78"/>
      <c r="BT244" s="78"/>
      <c r="BU244" s="78"/>
      <c r="BV244" s="78"/>
      <c r="BW244" s="78"/>
      <c r="BX244" s="78"/>
      <c r="BY244" s="78"/>
      <c r="BZ244" s="78"/>
      <c r="CA244" s="78"/>
      <c r="CB244" s="78"/>
      <c r="CC244" s="78"/>
      <c r="CD244" s="78"/>
      <c r="CE244" s="78"/>
      <c r="CF244" s="78"/>
      <c r="CG244" s="78"/>
      <c r="CH244" s="78"/>
      <c r="CI244" s="78"/>
      <c r="CJ244" s="78"/>
      <c r="CK244" s="78"/>
      <c r="CL244" s="78"/>
      <c r="CM244" s="70"/>
      <c r="CN244" s="70"/>
    </row>
    <row r="245" spans="1:92" s="76" customFormat="1" x14ac:dyDescent="0.2">
      <c r="A245" s="70"/>
      <c r="B245" s="70"/>
      <c r="C245" s="70"/>
      <c r="D245" s="77"/>
      <c r="E245" s="77"/>
      <c r="F245" s="78"/>
      <c r="G245" s="78"/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8"/>
      <c r="AO245" s="78"/>
      <c r="AP245" s="78"/>
      <c r="AQ245" s="78"/>
      <c r="AR245" s="78"/>
      <c r="AS245" s="78"/>
      <c r="AT245" s="78"/>
      <c r="AU245" s="78"/>
      <c r="AV245" s="78"/>
      <c r="AW245" s="78"/>
      <c r="AX245" s="78"/>
      <c r="AY245" s="78"/>
      <c r="AZ245" s="78"/>
      <c r="BA245" s="78"/>
      <c r="BB245" s="78"/>
      <c r="BC245" s="78"/>
      <c r="BD245" s="78"/>
      <c r="BE245" s="78"/>
      <c r="BF245" s="78"/>
      <c r="BG245" s="78"/>
      <c r="BH245" s="78"/>
      <c r="BI245" s="78"/>
      <c r="BJ245" s="78"/>
      <c r="BK245" s="78"/>
      <c r="BL245" s="78"/>
      <c r="BM245" s="78"/>
      <c r="BN245" s="78"/>
      <c r="BO245" s="78"/>
      <c r="BP245" s="78"/>
      <c r="BQ245" s="78"/>
      <c r="BR245" s="78"/>
      <c r="BS245" s="78"/>
      <c r="BT245" s="78"/>
      <c r="BU245" s="78"/>
      <c r="BV245" s="78"/>
      <c r="BW245" s="78"/>
      <c r="BX245" s="78"/>
      <c r="BY245" s="78"/>
      <c r="BZ245" s="78"/>
      <c r="CA245" s="78"/>
      <c r="CB245" s="78"/>
      <c r="CC245" s="78"/>
      <c r="CD245" s="78"/>
      <c r="CE245" s="78"/>
      <c r="CF245" s="78"/>
      <c r="CG245" s="78"/>
      <c r="CH245" s="78"/>
      <c r="CI245" s="78"/>
      <c r="CJ245" s="78"/>
      <c r="CK245" s="78"/>
      <c r="CL245" s="78"/>
      <c r="CM245" s="70"/>
      <c r="CN245" s="70"/>
    </row>
    <row r="246" spans="1:92" s="76" customFormat="1" x14ac:dyDescent="0.2">
      <c r="A246" s="70"/>
      <c r="B246" s="70"/>
      <c r="C246" s="70"/>
      <c r="D246" s="77"/>
      <c r="E246" s="77"/>
      <c r="F246" s="78"/>
      <c r="G246" s="78"/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8"/>
      <c r="AO246" s="78"/>
      <c r="AP246" s="78"/>
      <c r="AQ246" s="78"/>
      <c r="AR246" s="78"/>
      <c r="AS246" s="78"/>
      <c r="AT246" s="78"/>
      <c r="AU246" s="78"/>
      <c r="AV246" s="78"/>
      <c r="AW246" s="78"/>
      <c r="AX246" s="78"/>
      <c r="AY246" s="78"/>
      <c r="AZ246" s="78"/>
      <c r="BA246" s="78"/>
      <c r="BB246" s="78"/>
      <c r="BC246" s="78"/>
      <c r="BD246" s="78"/>
      <c r="BE246" s="78"/>
      <c r="BF246" s="78"/>
      <c r="BG246" s="78"/>
      <c r="BH246" s="78"/>
      <c r="BI246" s="78"/>
      <c r="BJ246" s="78"/>
      <c r="BK246" s="78"/>
      <c r="BL246" s="78"/>
      <c r="BM246" s="78"/>
      <c r="BN246" s="78"/>
      <c r="BO246" s="78"/>
      <c r="BP246" s="78"/>
      <c r="BQ246" s="78"/>
      <c r="BR246" s="78"/>
      <c r="BS246" s="78"/>
      <c r="BT246" s="78"/>
      <c r="BU246" s="78"/>
      <c r="BV246" s="78"/>
      <c r="BW246" s="78"/>
      <c r="BX246" s="78"/>
      <c r="BY246" s="78"/>
      <c r="BZ246" s="78"/>
      <c r="CA246" s="78"/>
      <c r="CB246" s="78"/>
      <c r="CC246" s="78"/>
      <c r="CD246" s="78"/>
      <c r="CE246" s="78"/>
      <c r="CF246" s="78"/>
      <c r="CG246" s="78"/>
      <c r="CH246" s="78"/>
      <c r="CI246" s="78"/>
      <c r="CJ246" s="78"/>
      <c r="CK246" s="78"/>
      <c r="CL246" s="78"/>
      <c r="CM246" s="70"/>
      <c r="CN246" s="70"/>
    </row>
    <row r="247" spans="1:92" s="76" customFormat="1" x14ac:dyDescent="0.2">
      <c r="A247" s="70"/>
      <c r="B247" s="70"/>
      <c r="C247" s="70"/>
      <c r="D247" s="77"/>
      <c r="E247" s="77"/>
      <c r="F247" s="78"/>
      <c r="G247" s="78"/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78"/>
      <c r="AB247" s="78"/>
      <c r="AC247" s="78"/>
      <c r="AD247" s="78"/>
      <c r="AE247" s="78"/>
      <c r="AF247" s="78"/>
      <c r="AG247" s="78"/>
      <c r="AH247" s="78"/>
      <c r="AI247" s="78"/>
      <c r="AJ247" s="78"/>
      <c r="AK247" s="78"/>
      <c r="AL247" s="78"/>
      <c r="AM247" s="78"/>
      <c r="AN247" s="78"/>
      <c r="AO247" s="78"/>
      <c r="AP247" s="78"/>
      <c r="AQ247" s="78"/>
      <c r="AR247" s="78"/>
      <c r="AS247" s="78"/>
      <c r="AT247" s="78"/>
      <c r="AU247" s="78"/>
      <c r="AV247" s="78"/>
      <c r="AW247" s="78"/>
      <c r="AX247" s="78"/>
      <c r="AY247" s="78"/>
      <c r="AZ247" s="78"/>
      <c r="BA247" s="78"/>
      <c r="BB247" s="78"/>
      <c r="BC247" s="78"/>
      <c r="BD247" s="78"/>
      <c r="BE247" s="78"/>
      <c r="BF247" s="78"/>
      <c r="BG247" s="78"/>
      <c r="BH247" s="78"/>
      <c r="BI247" s="78"/>
      <c r="BJ247" s="78"/>
      <c r="BK247" s="78"/>
      <c r="BL247" s="78"/>
      <c r="BM247" s="78"/>
      <c r="BN247" s="78"/>
      <c r="BO247" s="78"/>
      <c r="BP247" s="78"/>
      <c r="BQ247" s="78"/>
      <c r="BR247" s="78"/>
      <c r="BS247" s="78"/>
      <c r="BT247" s="78"/>
      <c r="BU247" s="78"/>
      <c r="BV247" s="78"/>
      <c r="BW247" s="78"/>
      <c r="BX247" s="78"/>
      <c r="BY247" s="78"/>
      <c r="BZ247" s="78"/>
      <c r="CA247" s="78"/>
      <c r="CB247" s="78"/>
      <c r="CC247" s="78"/>
      <c r="CD247" s="78"/>
      <c r="CE247" s="78"/>
      <c r="CF247" s="78"/>
      <c r="CG247" s="78"/>
      <c r="CH247" s="78"/>
      <c r="CI247" s="78"/>
      <c r="CJ247" s="78"/>
      <c r="CK247" s="78"/>
      <c r="CL247" s="78"/>
      <c r="CM247" s="70"/>
      <c r="CN247" s="70"/>
    </row>
    <row r="248" spans="1:92" s="76" customFormat="1" x14ac:dyDescent="0.2">
      <c r="A248" s="70"/>
      <c r="B248" s="70"/>
      <c r="C248" s="70"/>
      <c r="D248" s="77"/>
      <c r="E248" s="77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  <c r="AV248" s="78"/>
      <c r="AW248" s="78"/>
      <c r="AX248" s="78"/>
      <c r="AY248" s="78"/>
      <c r="AZ248" s="78"/>
      <c r="BA248" s="78"/>
      <c r="BB248" s="78"/>
      <c r="BC248" s="78"/>
      <c r="BD248" s="78"/>
      <c r="BE248" s="78"/>
      <c r="BF248" s="78"/>
      <c r="BG248" s="78"/>
      <c r="BH248" s="78"/>
      <c r="BI248" s="78"/>
      <c r="BJ248" s="78"/>
      <c r="BK248" s="78"/>
      <c r="BL248" s="78"/>
      <c r="BM248" s="78"/>
      <c r="BN248" s="78"/>
      <c r="BO248" s="78"/>
      <c r="BP248" s="78"/>
      <c r="BQ248" s="78"/>
      <c r="BR248" s="78"/>
      <c r="BS248" s="78"/>
      <c r="BT248" s="78"/>
      <c r="BU248" s="78"/>
      <c r="BV248" s="78"/>
      <c r="BW248" s="78"/>
      <c r="BX248" s="78"/>
      <c r="BY248" s="78"/>
      <c r="BZ248" s="78"/>
      <c r="CA248" s="78"/>
      <c r="CB248" s="78"/>
      <c r="CC248" s="78"/>
      <c r="CD248" s="78"/>
      <c r="CE248" s="78"/>
      <c r="CF248" s="78"/>
      <c r="CG248" s="78"/>
      <c r="CH248" s="78"/>
      <c r="CI248" s="78"/>
      <c r="CJ248" s="78"/>
      <c r="CK248" s="78"/>
      <c r="CL248" s="78"/>
      <c r="CM248" s="70"/>
      <c r="CN248" s="70"/>
    </row>
    <row r="249" spans="1:92" s="76" customFormat="1" x14ac:dyDescent="0.2">
      <c r="A249" s="70"/>
      <c r="B249" s="70"/>
      <c r="C249" s="70"/>
      <c r="D249" s="77"/>
      <c r="E249" s="77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  <c r="BG249" s="78"/>
      <c r="BH249" s="78"/>
      <c r="BI249" s="78"/>
      <c r="BJ249" s="78"/>
      <c r="BK249" s="78"/>
      <c r="BL249" s="78"/>
      <c r="BM249" s="78"/>
      <c r="BN249" s="78"/>
      <c r="BO249" s="78"/>
      <c r="BP249" s="78"/>
      <c r="BQ249" s="78"/>
      <c r="BR249" s="78"/>
      <c r="BS249" s="78"/>
      <c r="BT249" s="78"/>
      <c r="BU249" s="78"/>
      <c r="BV249" s="78"/>
      <c r="BW249" s="78"/>
      <c r="BX249" s="78"/>
      <c r="BY249" s="78"/>
      <c r="BZ249" s="78"/>
      <c r="CA249" s="78"/>
      <c r="CB249" s="78"/>
      <c r="CC249" s="78"/>
      <c r="CD249" s="78"/>
      <c r="CE249" s="78"/>
      <c r="CF249" s="78"/>
      <c r="CG249" s="78"/>
      <c r="CH249" s="78"/>
      <c r="CI249" s="78"/>
      <c r="CJ249" s="78"/>
      <c r="CK249" s="78"/>
      <c r="CL249" s="78"/>
      <c r="CM249" s="70"/>
      <c r="CN249" s="70"/>
    </row>
    <row r="250" spans="1:92" s="76" customFormat="1" x14ac:dyDescent="0.2">
      <c r="A250" s="70"/>
      <c r="B250" s="70"/>
      <c r="C250" s="70"/>
      <c r="D250" s="77"/>
      <c r="E250" s="77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  <c r="AV250" s="78"/>
      <c r="AW250" s="78"/>
      <c r="AX250" s="78"/>
      <c r="AY250" s="78"/>
      <c r="AZ250" s="78"/>
      <c r="BA250" s="78"/>
      <c r="BB250" s="78"/>
      <c r="BC250" s="78"/>
      <c r="BD250" s="78"/>
      <c r="BE250" s="78"/>
      <c r="BF250" s="78"/>
      <c r="BG250" s="78"/>
      <c r="BH250" s="78"/>
      <c r="BI250" s="78"/>
      <c r="BJ250" s="78"/>
      <c r="BK250" s="78"/>
      <c r="BL250" s="78"/>
      <c r="BM250" s="78"/>
      <c r="BN250" s="78"/>
      <c r="BO250" s="78"/>
      <c r="BP250" s="78"/>
      <c r="BQ250" s="78"/>
      <c r="BR250" s="78"/>
      <c r="BS250" s="78"/>
      <c r="BT250" s="78"/>
      <c r="BU250" s="78"/>
      <c r="BV250" s="78"/>
      <c r="BW250" s="78"/>
      <c r="BX250" s="78"/>
      <c r="BY250" s="78"/>
      <c r="BZ250" s="78"/>
      <c r="CA250" s="78"/>
      <c r="CB250" s="78"/>
      <c r="CC250" s="78"/>
      <c r="CD250" s="78"/>
      <c r="CE250" s="78"/>
      <c r="CF250" s="78"/>
      <c r="CG250" s="78"/>
      <c r="CH250" s="78"/>
      <c r="CI250" s="78"/>
      <c r="CJ250" s="78"/>
      <c r="CK250" s="78"/>
      <c r="CL250" s="78"/>
      <c r="CM250" s="70"/>
      <c r="CN250" s="70"/>
    </row>
    <row r="251" spans="1:92" s="76" customFormat="1" x14ac:dyDescent="0.2">
      <c r="A251" s="70"/>
      <c r="B251" s="70"/>
      <c r="C251" s="70"/>
      <c r="D251" s="77"/>
      <c r="E251" s="77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  <c r="BW251" s="78"/>
      <c r="BX251" s="78"/>
      <c r="BY251" s="78"/>
      <c r="BZ251" s="78"/>
      <c r="CA251" s="78"/>
      <c r="CB251" s="78"/>
      <c r="CC251" s="78"/>
      <c r="CD251" s="78"/>
      <c r="CE251" s="78"/>
      <c r="CF251" s="78"/>
      <c r="CG251" s="78"/>
      <c r="CH251" s="78"/>
      <c r="CI251" s="78"/>
      <c r="CJ251" s="78"/>
      <c r="CK251" s="78"/>
      <c r="CL251" s="78"/>
      <c r="CM251" s="70"/>
      <c r="CN251" s="70"/>
    </row>
    <row r="252" spans="1:92" s="76" customFormat="1" x14ac:dyDescent="0.2">
      <c r="A252" s="70"/>
      <c r="B252" s="70"/>
      <c r="C252" s="70"/>
      <c r="D252" s="77"/>
      <c r="E252" s="77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  <c r="BG252" s="78"/>
      <c r="BH252" s="78"/>
      <c r="BI252" s="78"/>
      <c r="BJ252" s="78"/>
      <c r="BK252" s="78"/>
      <c r="BL252" s="78"/>
      <c r="BM252" s="78"/>
      <c r="BN252" s="78"/>
      <c r="BO252" s="78"/>
      <c r="BP252" s="78"/>
      <c r="BQ252" s="78"/>
      <c r="BR252" s="78"/>
      <c r="BS252" s="78"/>
      <c r="BT252" s="78"/>
      <c r="BU252" s="78"/>
      <c r="BV252" s="78"/>
      <c r="BW252" s="78"/>
      <c r="BX252" s="78"/>
      <c r="BY252" s="78"/>
      <c r="BZ252" s="78"/>
      <c r="CA252" s="78"/>
      <c r="CB252" s="78"/>
      <c r="CC252" s="78"/>
      <c r="CD252" s="78"/>
      <c r="CE252" s="78"/>
      <c r="CF252" s="78"/>
      <c r="CG252" s="78"/>
      <c r="CH252" s="78"/>
      <c r="CI252" s="78"/>
      <c r="CJ252" s="78"/>
      <c r="CK252" s="78"/>
      <c r="CL252" s="78"/>
      <c r="CM252" s="70"/>
      <c r="CN252" s="70"/>
    </row>
    <row r="253" spans="1:92" s="76" customFormat="1" x14ac:dyDescent="0.2">
      <c r="A253" s="70"/>
      <c r="B253" s="70"/>
      <c r="C253" s="70"/>
      <c r="D253" s="77"/>
      <c r="E253" s="77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  <c r="BG253" s="78"/>
      <c r="BH253" s="78"/>
      <c r="BI253" s="78"/>
      <c r="BJ253" s="78"/>
      <c r="BK253" s="78"/>
      <c r="BL253" s="78"/>
      <c r="BM253" s="78"/>
      <c r="BN253" s="78"/>
      <c r="BO253" s="78"/>
      <c r="BP253" s="78"/>
      <c r="BQ253" s="78"/>
      <c r="BR253" s="78"/>
      <c r="BS253" s="78"/>
      <c r="BT253" s="78"/>
      <c r="BU253" s="78"/>
      <c r="BV253" s="78"/>
      <c r="BW253" s="78"/>
      <c r="BX253" s="78"/>
      <c r="BY253" s="78"/>
      <c r="BZ253" s="78"/>
      <c r="CA253" s="78"/>
      <c r="CB253" s="78"/>
      <c r="CC253" s="78"/>
      <c r="CD253" s="78"/>
      <c r="CE253" s="78"/>
      <c r="CF253" s="78"/>
      <c r="CG253" s="78"/>
      <c r="CH253" s="78"/>
      <c r="CI253" s="78"/>
      <c r="CJ253" s="78"/>
      <c r="CK253" s="78"/>
      <c r="CL253" s="78"/>
      <c r="CM253" s="70"/>
      <c r="CN253" s="70"/>
    </row>
    <row r="254" spans="1:92" s="76" customFormat="1" x14ac:dyDescent="0.2">
      <c r="A254" s="70"/>
      <c r="B254" s="70"/>
      <c r="C254" s="70"/>
      <c r="D254" s="77"/>
      <c r="E254" s="77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  <c r="BW254" s="78"/>
      <c r="BX254" s="78"/>
      <c r="BY254" s="78"/>
      <c r="BZ254" s="78"/>
      <c r="CA254" s="78"/>
      <c r="CB254" s="78"/>
      <c r="CC254" s="78"/>
      <c r="CD254" s="78"/>
      <c r="CE254" s="78"/>
      <c r="CF254" s="78"/>
      <c r="CG254" s="78"/>
      <c r="CH254" s="78"/>
      <c r="CI254" s="78"/>
      <c r="CJ254" s="78"/>
      <c r="CK254" s="78"/>
      <c r="CL254" s="78"/>
      <c r="CM254" s="70"/>
      <c r="CN254" s="70"/>
    </row>
    <row r="255" spans="1:92" s="76" customFormat="1" x14ac:dyDescent="0.2">
      <c r="A255" s="70"/>
      <c r="B255" s="70"/>
      <c r="C255" s="70"/>
      <c r="D255" s="77"/>
      <c r="E255" s="77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T255" s="78"/>
      <c r="AU255" s="78"/>
      <c r="AV255" s="78"/>
      <c r="AW255" s="78"/>
      <c r="AX255" s="78"/>
      <c r="AY255" s="78"/>
      <c r="AZ255" s="78"/>
      <c r="BA255" s="78"/>
      <c r="BB255" s="78"/>
      <c r="BC255" s="78"/>
      <c r="BD255" s="78"/>
      <c r="BE255" s="78"/>
      <c r="BF255" s="78"/>
      <c r="BG255" s="78"/>
      <c r="BH255" s="78"/>
      <c r="BI255" s="78"/>
      <c r="BJ255" s="78"/>
      <c r="BK255" s="78"/>
      <c r="BL255" s="78"/>
      <c r="BM255" s="78"/>
      <c r="BN255" s="78"/>
      <c r="BO255" s="78"/>
      <c r="BP255" s="78"/>
      <c r="BQ255" s="78"/>
      <c r="BR255" s="78"/>
      <c r="BS255" s="78"/>
      <c r="BT255" s="78"/>
      <c r="BU255" s="78"/>
      <c r="BV255" s="78"/>
      <c r="BW255" s="78"/>
      <c r="BX255" s="78"/>
      <c r="BY255" s="78"/>
      <c r="BZ255" s="78"/>
      <c r="CA255" s="78"/>
      <c r="CB255" s="78"/>
      <c r="CC255" s="78"/>
      <c r="CD255" s="78"/>
      <c r="CE255" s="78"/>
      <c r="CF255" s="78"/>
      <c r="CG255" s="78"/>
      <c r="CH255" s="78"/>
      <c r="CI255" s="78"/>
      <c r="CJ255" s="78"/>
      <c r="CK255" s="78"/>
      <c r="CL255" s="78"/>
      <c r="CM255" s="70"/>
      <c r="CN255" s="70"/>
    </row>
    <row r="256" spans="1:92" s="76" customFormat="1" x14ac:dyDescent="0.2">
      <c r="A256" s="70"/>
      <c r="B256" s="70"/>
      <c r="C256" s="70"/>
      <c r="D256" s="77"/>
      <c r="E256" s="77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T256" s="78"/>
      <c r="AU256" s="78"/>
      <c r="AV256" s="78"/>
      <c r="AW256" s="78"/>
      <c r="AX256" s="78"/>
      <c r="AY256" s="78"/>
      <c r="AZ256" s="78"/>
      <c r="BA256" s="78"/>
      <c r="BB256" s="78"/>
      <c r="BC256" s="78"/>
      <c r="BD256" s="78"/>
      <c r="BE256" s="78"/>
      <c r="BF256" s="78"/>
      <c r="BG256" s="78"/>
      <c r="BH256" s="78"/>
      <c r="BI256" s="78"/>
      <c r="BJ256" s="78"/>
      <c r="BK256" s="78"/>
      <c r="BL256" s="78"/>
      <c r="BM256" s="78"/>
      <c r="BN256" s="78"/>
      <c r="BO256" s="78"/>
      <c r="BP256" s="78"/>
      <c r="BQ256" s="78"/>
      <c r="BR256" s="78"/>
      <c r="BS256" s="78"/>
      <c r="BT256" s="78"/>
      <c r="BU256" s="78"/>
      <c r="BV256" s="78"/>
      <c r="BW256" s="78"/>
      <c r="BX256" s="78"/>
      <c r="BY256" s="78"/>
      <c r="BZ256" s="78"/>
      <c r="CA256" s="78"/>
      <c r="CB256" s="78"/>
      <c r="CC256" s="78"/>
      <c r="CD256" s="78"/>
      <c r="CE256" s="78"/>
      <c r="CF256" s="78"/>
      <c r="CG256" s="78"/>
      <c r="CH256" s="78"/>
      <c r="CI256" s="78"/>
      <c r="CJ256" s="78"/>
      <c r="CK256" s="78"/>
      <c r="CL256" s="78"/>
      <c r="CM256" s="70"/>
      <c r="CN256" s="70"/>
    </row>
    <row r="257" spans="1:92" s="76" customFormat="1" x14ac:dyDescent="0.2">
      <c r="A257" s="70"/>
      <c r="B257" s="70"/>
      <c r="C257" s="70"/>
      <c r="D257" s="77"/>
      <c r="E257" s="77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8"/>
      <c r="AO257" s="78"/>
      <c r="AP257" s="78"/>
      <c r="AQ257" s="78"/>
      <c r="AR257" s="78"/>
      <c r="AS257" s="78"/>
      <c r="AT257" s="78"/>
      <c r="AU257" s="78"/>
      <c r="AV257" s="78"/>
      <c r="AW257" s="78"/>
      <c r="AX257" s="78"/>
      <c r="AY257" s="78"/>
      <c r="AZ257" s="78"/>
      <c r="BA257" s="78"/>
      <c r="BB257" s="78"/>
      <c r="BC257" s="78"/>
      <c r="BD257" s="78"/>
      <c r="BE257" s="78"/>
      <c r="BF257" s="78"/>
      <c r="BG257" s="78"/>
      <c r="BH257" s="78"/>
      <c r="BI257" s="78"/>
      <c r="BJ257" s="78"/>
      <c r="BK257" s="78"/>
      <c r="BL257" s="78"/>
      <c r="BM257" s="78"/>
      <c r="BN257" s="78"/>
      <c r="BO257" s="78"/>
      <c r="BP257" s="78"/>
      <c r="BQ257" s="78"/>
      <c r="BR257" s="78"/>
      <c r="BS257" s="78"/>
      <c r="BT257" s="78"/>
      <c r="BU257" s="78"/>
      <c r="BV257" s="78"/>
      <c r="BW257" s="78"/>
      <c r="BX257" s="78"/>
      <c r="BY257" s="78"/>
      <c r="BZ257" s="78"/>
      <c r="CA257" s="78"/>
      <c r="CB257" s="78"/>
      <c r="CC257" s="78"/>
      <c r="CD257" s="78"/>
      <c r="CE257" s="78"/>
      <c r="CF257" s="78"/>
      <c r="CG257" s="78"/>
      <c r="CH257" s="78"/>
      <c r="CI257" s="78"/>
      <c r="CJ257" s="78"/>
      <c r="CK257" s="78"/>
      <c r="CL257" s="78"/>
      <c r="CM257" s="70"/>
      <c r="CN257" s="70"/>
    </row>
    <row r="258" spans="1:92" s="76" customFormat="1" x14ac:dyDescent="0.2">
      <c r="A258" s="70"/>
      <c r="B258" s="70"/>
      <c r="C258" s="70"/>
      <c r="D258" s="77"/>
      <c r="E258" s="77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T258" s="78"/>
      <c r="AU258" s="78"/>
      <c r="AV258" s="78"/>
      <c r="AW258" s="78"/>
      <c r="AX258" s="78"/>
      <c r="AY258" s="78"/>
      <c r="AZ258" s="78"/>
      <c r="BA258" s="78"/>
      <c r="BB258" s="78"/>
      <c r="BC258" s="78"/>
      <c r="BD258" s="78"/>
      <c r="BE258" s="78"/>
      <c r="BF258" s="78"/>
      <c r="BG258" s="78"/>
      <c r="BH258" s="78"/>
      <c r="BI258" s="78"/>
      <c r="BJ258" s="78"/>
      <c r="BK258" s="78"/>
      <c r="BL258" s="78"/>
      <c r="BM258" s="78"/>
      <c r="BN258" s="78"/>
      <c r="BO258" s="78"/>
      <c r="BP258" s="78"/>
      <c r="BQ258" s="78"/>
      <c r="BR258" s="78"/>
      <c r="BS258" s="78"/>
      <c r="BT258" s="78"/>
      <c r="BU258" s="78"/>
      <c r="BV258" s="78"/>
      <c r="BW258" s="78"/>
      <c r="BX258" s="78"/>
      <c r="BY258" s="78"/>
      <c r="BZ258" s="78"/>
      <c r="CA258" s="78"/>
      <c r="CB258" s="78"/>
      <c r="CC258" s="78"/>
      <c r="CD258" s="78"/>
      <c r="CE258" s="78"/>
      <c r="CF258" s="78"/>
      <c r="CG258" s="78"/>
      <c r="CH258" s="78"/>
      <c r="CI258" s="78"/>
      <c r="CJ258" s="78"/>
      <c r="CK258" s="78"/>
      <c r="CL258" s="78"/>
      <c r="CM258" s="70"/>
      <c r="CN258" s="70"/>
    </row>
    <row r="259" spans="1:92" s="76" customFormat="1" x14ac:dyDescent="0.2">
      <c r="A259" s="70"/>
      <c r="B259" s="70"/>
      <c r="C259" s="70"/>
      <c r="D259" s="77"/>
      <c r="E259" s="77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  <c r="AV259" s="78"/>
      <c r="AW259" s="78"/>
      <c r="AX259" s="78"/>
      <c r="AY259" s="78"/>
      <c r="AZ259" s="78"/>
      <c r="BA259" s="78"/>
      <c r="BB259" s="78"/>
      <c r="BC259" s="78"/>
      <c r="BD259" s="78"/>
      <c r="BE259" s="78"/>
      <c r="BF259" s="78"/>
      <c r="BG259" s="78"/>
      <c r="BH259" s="78"/>
      <c r="BI259" s="78"/>
      <c r="BJ259" s="78"/>
      <c r="BK259" s="78"/>
      <c r="BL259" s="78"/>
      <c r="BM259" s="78"/>
      <c r="BN259" s="78"/>
      <c r="BO259" s="78"/>
      <c r="BP259" s="78"/>
      <c r="BQ259" s="78"/>
      <c r="BR259" s="78"/>
      <c r="BS259" s="78"/>
      <c r="BT259" s="78"/>
      <c r="BU259" s="78"/>
      <c r="BV259" s="78"/>
      <c r="BW259" s="78"/>
      <c r="BX259" s="78"/>
      <c r="BY259" s="78"/>
      <c r="BZ259" s="78"/>
      <c r="CA259" s="78"/>
      <c r="CB259" s="78"/>
      <c r="CC259" s="78"/>
      <c r="CD259" s="78"/>
      <c r="CE259" s="78"/>
      <c r="CF259" s="78"/>
      <c r="CG259" s="78"/>
      <c r="CH259" s="78"/>
      <c r="CI259" s="78"/>
      <c r="CJ259" s="78"/>
      <c r="CK259" s="78"/>
      <c r="CL259" s="78"/>
      <c r="CM259" s="70"/>
      <c r="CN259" s="70"/>
    </row>
    <row r="260" spans="1:92" s="76" customFormat="1" x14ac:dyDescent="0.2">
      <c r="A260" s="70"/>
      <c r="B260" s="70"/>
      <c r="C260" s="70"/>
      <c r="D260" s="77"/>
      <c r="E260" s="77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  <c r="AV260" s="78"/>
      <c r="AW260" s="78"/>
      <c r="AX260" s="78"/>
      <c r="AY260" s="78"/>
      <c r="AZ260" s="78"/>
      <c r="BA260" s="78"/>
      <c r="BB260" s="78"/>
      <c r="BC260" s="78"/>
      <c r="BD260" s="78"/>
      <c r="BE260" s="78"/>
      <c r="BF260" s="78"/>
      <c r="BG260" s="78"/>
      <c r="BH260" s="78"/>
      <c r="BI260" s="78"/>
      <c r="BJ260" s="78"/>
      <c r="BK260" s="78"/>
      <c r="BL260" s="78"/>
      <c r="BM260" s="78"/>
      <c r="BN260" s="78"/>
      <c r="BO260" s="78"/>
      <c r="BP260" s="78"/>
      <c r="BQ260" s="78"/>
      <c r="BR260" s="78"/>
      <c r="BS260" s="78"/>
      <c r="BT260" s="78"/>
      <c r="BU260" s="78"/>
      <c r="BV260" s="78"/>
      <c r="BW260" s="78"/>
      <c r="BX260" s="78"/>
      <c r="BY260" s="78"/>
      <c r="BZ260" s="78"/>
      <c r="CA260" s="78"/>
      <c r="CB260" s="78"/>
      <c r="CC260" s="78"/>
      <c r="CD260" s="78"/>
      <c r="CE260" s="78"/>
      <c r="CF260" s="78"/>
      <c r="CG260" s="78"/>
      <c r="CH260" s="78"/>
      <c r="CI260" s="78"/>
      <c r="CJ260" s="78"/>
      <c r="CK260" s="78"/>
      <c r="CL260" s="78"/>
      <c r="CM260" s="70"/>
      <c r="CN260" s="70"/>
    </row>
    <row r="261" spans="1:92" s="76" customFormat="1" x14ac:dyDescent="0.2">
      <c r="A261" s="70"/>
      <c r="B261" s="70"/>
      <c r="C261" s="70"/>
      <c r="D261" s="77"/>
      <c r="E261" s="77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  <c r="BX261" s="78"/>
      <c r="BY261" s="78"/>
      <c r="BZ261" s="78"/>
      <c r="CA261" s="78"/>
      <c r="CB261" s="78"/>
      <c r="CC261" s="78"/>
      <c r="CD261" s="78"/>
      <c r="CE261" s="78"/>
      <c r="CF261" s="78"/>
      <c r="CG261" s="78"/>
      <c r="CH261" s="78"/>
      <c r="CI261" s="78"/>
      <c r="CJ261" s="78"/>
      <c r="CK261" s="78"/>
      <c r="CL261" s="78"/>
      <c r="CM261" s="70"/>
      <c r="CN261" s="70"/>
    </row>
    <row r="262" spans="1:92" s="76" customFormat="1" x14ac:dyDescent="0.2">
      <c r="A262" s="70"/>
      <c r="B262" s="70"/>
      <c r="C262" s="70"/>
      <c r="D262" s="77"/>
      <c r="E262" s="77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  <c r="AV262" s="78"/>
      <c r="AW262" s="78"/>
      <c r="AX262" s="78"/>
      <c r="AY262" s="78"/>
      <c r="AZ262" s="78"/>
      <c r="BA262" s="78"/>
      <c r="BB262" s="78"/>
      <c r="BC262" s="78"/>
      <c r="BD262" s="78"/>
      <c r="BE262" s="78"/>
      <c r="BF262" s="78"/>
      <c r="BG262" s="78"/>
      <c r="BH262" s="78"/>
      <c r="BI262" s="78"/>
      <c r="BJ262" s="78"/>
      <c r="BK262" s="78"/>
      <c r="BL262" s="78"/>
      <c r="BM262" s="78"/>
      <c r="BN262" s="78"/>
      <c r="BO262" s="78"/>
      <c r="BP262" s="78"/>
      <c r="BQ262" s="78"/>
      <c r="BR262" s="78"/>
      <c r="BS262" s="78"/>
      <c r="BT262" s="78"/>
      <c r="BU262" s="78"/>
      <c r="BV262" s="78"/>
      <c r="BW262" s="78"/>
      <c r="BX262" s="78"/>
      <c r="BY262" s="78"/>
      <c r="BZ262" s="78"/>
      <c r="CA262" s="78"/>
      <c r="CB262" s="78"/>
      <c r="CC262" s="78"/>
      <c r="CD262" s="78"/>
      <c r="CE262" s="78"/>
      <c r="CF262" s="78"/>
      <c r="CG262" s="78"/>
      <c r="CH262" s="78"/>
      <c r="CI262" s="78"/>
      <c r="CJ262" s="78"/>
      <c r="CK262" s="78"/>
      <c r="CL262" s="78"/>
      <c r="CM262" s="70"/>
      <c r="CN262" s="70"/>
    </row>
    <row r="263" spans="1:92" s="76" customFormat="1" x14ac:dyDescent="0.2">
      <c r="A263" s="70"/>
      <c r="B263" s="70"/>
      <c r="C263" s="70"/>
      <c r="D263" s="77"/>
      <c r="E263" s="77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  <c r="AV263" s="78"/>
      <c r="AW263" s="78"/>
      <c r="AX263" s="78"/>
      <c r="AY263" s="78"/>
      <c r="AZ263" s="78"/>
      <c r="BA263" s="78"/>
      <c r="BB263" s="78"/>
      <c r="BC263" s="78"/>
      <c r="BD263" s="78"/>
      <c r="BE263" s="78"/>
      <c r="BF263" s="78"/>
      <c r="BG263" s="78"/>
      <c r="BH263" s="78"/>
      <c r="BI263" s="78"/>
      <c r="BJ263" s="78"/>
      <c r="BK263" s="78"/>
      <c r="BL263" s="78"/>
      <c r="BM263" s="78"/>
      <c r="BN263" s="78"/>
      <c r="BO263" s="78"/>
      <c r="BP263" s="78"/>
      <c r="BQ263" s="78"/>
      <c r="BR263" s="78"/>
      <c r="BS263" s="78"/>
      <c r="BT263" s="78"/>
      <c r="BU263" s="78"/>
      <c r="BV263" s="78"/>
      <c r="BW263" s="78"/>
      <c r="BX263" s="78"/>
      <c r="BY263" s="78"/>
      <c r="BZ263" s="78"/>
      <c r="CA263" s="78"/>
      <c r="CB263" s="78"/>
      <c r="CC263" s="78"/>
      <c r="CD263" s="78"/>
      <c r="CE263" s="78"/>
      <c r="CF263" s="78"/>
      <c r="CG263" s="78"/>
      <c r="CH263" s="78"/>
      <c r="CI263" s="78"/>
      <c r="CJ263" s="78"/>
      <c r="CK263" s="78"/>
      <c r="CL263" s="78"/>
      <c r="CM263" s="70"/>
      <c r="CN263" s="70"/>
    </row>
    <row r="264" spans="1:92" s="76" customFormat="1" x14ac:dyDescent="0.2">
      <c r="A264" s="70"/>
      <c r="B264" s="70"/>
      <c r="C264" s="70"/>
      <c r="D264" s="77"/>
      <c r="E264" s="77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  <c r="AV264" s="78"/>
      <c r="AW264" s="78"/>
      <c r="AX264" s="78"/>
      <c r="AY264" s="78"/>
      <c r="AZ264" s="78"/>
      <c r="BA264" s="78"/>
      <c r="BB264" s="78"/>
      <c r="BC264" s="78"/>
      <c r="BD264" s="78"/>
      <c r="BE264" s="78"/>
      <c r="BF264" s="78"/>
      <c r="BG264" s="78"/>
      <c r="BH264" s="78"/>
      <c r="BI264" s="78"/>
      <c r="BJ264" s="78"/>
      <c r="BK264" s="78"/>
      <c r="BL264" s="78"/>
      <c r="BM264" s="78"/>
      <c r="BN264" s="78"/>
      <c r="BO264" s="78"/>
      <c r="BP264" s="78"/>
      <c r="BQ264" s="78"/>
      <c r="BR264" s="78"/>
      <c r="BS264" s="78"/>
      <c r="BT264" s="78"/>
      <c r="BU264" s="78"/>
      <c r="BV264" s="78"/>
      <c r="BW264" s="78"/>
      <c r="BX264" s="78"/>
      <c r="BY264" s="78"/>
      <c r="BZ264" s="78"/>
      <c r="CA264" s="78"/>
      <c r="CB264" s="78"/>
      <c r="CC264" s="78"/>
      <c r="CD264" s="78"/>
      <c r="CE264" s="78"/>
      <c r="CF264" s="78"/>
      <c r="CG264" s="78"/>
      <c r="CH264" s="78"/>
      <c r="CI264" s="78"/>
      <c r="CJ264" s="78"/>
      <c r="CK264" s="78"/>
      <c r="CL264" s="78"/>
      <c r="CM264" s="70"/>
      <c r="CN264" s="70"/>
    </row>
    <row r="265" spans="1:92" s="76" customFormat="1" x14ac:dyDescent="0.2">
      <c r="A265" s="70"/>
      <c r="B265" s="70"/>
      <c r="C265" s="70"/>
      <c r="D265" s="77"/>
      <c r="E265" s="77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  <c r="AV265" s="78"/>
      <c r="AW265" s="78"/>
      <c r="AX265" s="78"/>
      <c r="AY265" s="78"/>
      <c r="AZ265" s="78"/>
      <c r="BA265" s="78"/>
      <c r="BB265" s="78"/>
      <c r="BC265" s="78"/>
      <c r="BD265" s="78"/>
      <c r="BE265" s="78"/>
      <c r="BF265" s="78"/>
      <c r="BG265" s="78"/>
      <c r="BH265" s="78"/>
      <c r="BI265" s="78"/>
      <c r="BJ265" s="78"/>
      <c r="BK265" s="78"/>
      <c r="BL265" s="78"/>
      <c r="BM265" s="78"/>
      <c r="BN265" s="78"/>
      <c r="BO265" s="78"/>
      <c r="BP265" s="78"/>
      <c r="BQ265" s="78"/>
      <c r="BR265" s="78"/>
      <c r="BS265" s="78"/>
      <c r="BT265" s="78"/>
      <c r="BU265" s="78"/>
      <c r="BV265" s="78"/>
      <c r="BW265" s="78"/>
      <c r="BX265" s="78"/>
      <c r="BY265" s="78"/>
      <c r="BZ265" s="78"/>
      <c r="CA265" s="78"/>
      <c r="CB265" s="78"/>
      <c r="CC265" s="78"/>
      <c r="CD265" s="78"/>
      <c r="CE265" s="78"/>
      <c r="CF265" s="78"/>
      <c r="CG265" s="78"/>
      <c r="CH265" s="78"/>
      <c r="CI265" s="78"/>
      <c r="CJ265" s="78"/>
      <c r="CK265" s="78"/>
      <c r="CL265" s="78"/>
      <c r="CM265" s="70"/>
      <c r="CN265" s="70"/>
    </row>
    <row r="266" spans="1:92" s="76" customFormat="1" x14ac:dyDescent="0.2">
      <c r="A266" s="70"/>
      <c r="B266" s="70"/>
      <c r="C266" s="70"/>
      <c r="D266" s="77"/>
      <c r="E266" s="77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T266" s="78"/>
      <c r="AU266" s="78"/>
      <c r="AV266" s="78"/>
      <c r="AW266" s="78"/>
      <c r="AX266" s="78"/>
      <c r="AY266" s="78"/>
      <c r="AZ266" s="78"/>
      <c r="BA266" s="78"/>
      <c r="BB266" s="78"/>
      <c r="BC266" s="78"/>
      <c r="BD266" s="78"/>
      <c r="BE266" s="78"/>
      <c r="BF266" s="78"/>
      <c r="BG266" s="78"/>
      <c r="BH266" s="78"/>
      <c r="BI266" s="78"/>
      <c r="BJ266" s="78"/>
      <c r="BK266" s="78"/>
      <c r="BL266" s="78"/>
      <c r="BM266" s="78"/>
      <c r="BN266" s="78"/>
      <c r="BO266" s="78"/>
      <c r="BP266" s="78"/>
      <c r="BQ266" s="78"/>
      <c r="BR266" s="78"/>
      <c r="BS266" s="78"/>
      <c r="BT266" s="78"/>
      <c r="BU266" s="78"/>
      <c r="BV266" s="78"/>
      <c r="BW266" s="78"/>
      <c r="BX266" s="78"/>
      <c r="BY266" s="78"/>
      <c r="BZ266" s="78"/>
      <c r="CA266" s="78"/>
      <c r="CB266" s="78"/>
      <c r="CC266" s="78"/>
      <c r="CD266" s="78"/>
      <c r="CE266" s="78"/>
      <c r="CF266" s="78"/>
      <c r="CG266" s="78"/>
      <c r="CH266" s="78"/>
      <c r="CI266" s="78"/>
      <c r="CJ266" s="78"/>
      <c r="CK266" s="78"/>
      <c r="CL266" s="78"/>
      <c r="CM266" s="70"/>
      <c r="CN266" s="70"/>
    </row>
    <row r="267" spans="1:92" s="76" customFormat="1" x14ac:dyDescent="0.2">
      <c r="A267" s="70"/>
      <c r="B267" s="70"/>
      <c r="C267" s="70"/>
      <c r="D267" s="77"/>
      <c r="E267" s="77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  <c r="AV267" s="78"/>
      <c r="AW267" s="78"/>
      <c r="AX267" s="78"/>
      <c r="AY267" s="78"/>
      <c r="AZ267" s="78"/>
      <c r="BA267" s="78"/>
      <c r="BB267" s="78"/>
      <c r="BC267" s="78"/>
      <c r="BD267" s="78"/>
      <c r="BE267" s="78"/>
      <c r="BF267" s="78"/>
      <c r="BG267" s="78"/>
      <c r="BH267" s="78"/>
      <c r="BI267" s="78"/>
      <c r="BJ267" s="78"/>
      <c r="BK267" s="78"/>
      <c r="BL267" s="78"/>
      <c r="BM267" s="78"/>
      <c r="BN267" s="78"/>
      <c r="BO267" s="78"/>
      <c r="BP267" s="78"/>
      <c r="BQ267" s="78"/>
      <c r="BR267" s="78"/>
      <c r="BS267" s="78"/>
      <c r="BT267" s="78"/>
      <c r="BU267" s="78"/>
      <c r="BV267" s="78"/>
      <c r="BW267" s="78"/>
      <c r="BX267" s="78"/>
      <c r="BY267" s="78"/>
      <c r="BZ267" s="78"/>
      <c r="CA267" s="78"/>
      <c r="CB267" s="78"/>
      <c r="CC267" s="78"/>
      <c r="CD267" s="78"/>
      <c r="CE267" s="78"/>
      <c r="CF267" s="78"/>
      <c r="CG267" s="78"/>
      <c r="CH267" s="78"/>
      <c r="CI267" s="78"/>
      <c r="CJ267" s="78"/>
      <c r="CK267" s="78"/>
      <c r="CL267" s="78"/>
      <c r="CM267" s="70"/>
      <c r="CN267" s="70"/>
    </row>
    <row r="268" spans="1:92" s="76" customFormat="1" x14ac:dyDescent="0.2">
      <c r="A268" s="70"/>
      <c r="B268" s="70"/>
      <c r="C268" s="70"/>
      <c r="D268" s="77"/>
      <c r="E268" s="77"/>
      <c r="F268" s="78"/>
      <c r="G268" s="78"/>
      <c r="H268" s="78"/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  <c r="AA268" s="78"/>
      <c r="AB268" s="78"/>
      <c r="AC268" s="78"/>
      <c r="AD268" s="78"/>
      <c r="AE268" s="78"/>
      <c r="AF268" s="78"/>
      <c r="AG268" s="78"/>
      <c r="AH268" s="78"/>
      <c r="AI268" s="78"/>
      <c r="AJ268" s="78"/>
      <c r="AK268" s="78"/>
      <c r="AL268" s="78"/>
      <c r="AM268" s="78"/>
      <c r="AN268" s="78"/>
      <c r="AO268" s="78"/>
      <c r="AP268" s="78"/>
      <c r="AQ268" s="78"/>
      <c r="AR268" s="78"/>
      <c r="AS268" s="78"/>
      <c r="AT268" s="78"/>
      <c r="AU268" s="78"/>
      <c r="AV268" s="78"/>
      <c r="AW268" s="78"/>
      <c r="AX268" s="78"/>
      <c r="AY268" s="78"/>
      <c r="AZ268" s="78"/>
      <c r="BA268" s="78"/>
      <c r="BB268" s="78"/>
      <c r="BC268" s="78"/>
      <c r="BD268" s="78"/>
      <c r="BE268" s="78"/>
      <c r="BF268" s="78"/>
      <c r="BG268" s="78"/>
      <c r="BH268" s="78"/>
      <c r="BI268" s="78"/>
      <c r="BJ268" s="78"/>
      <c r="BK268" s="78"/>
      <c r="BL268" s="78"/>
      <c r="BM268" s="78"/>
      <c r="BN268" s="78"/>
      <c r="BO268" s="78"/>
      <c r="BP268" s="78"/>
      <c r="BQ268" s="78"/>
      <c r="BR268" s="78"/>
      <c r="BS268" s="78"/>
      <c r="BT268" s="78"/>
      <c r="BU268" s="78"/>
      <c r="BV268" s="78"/>
      <c r="BW268" s="78"/>
      <c r="BX268" s="78"/>
      <c r="BY268" s="78"/>
      <c r="BZ268" s="78"/>
      <c r="CA268" s="78"/>
      <c r="CB268" s="78"/>
      <c r="CC268" s="78"/>
      <c r="CD268" s="78"/>
      <c r="CE268" s="78"/>
      <c r="CF268" s="78"/>
      <c r="CG268" s="78"/>
      <c r="CH268" s="78"/>
      <c r="CI268" s="78"/>
      <c r="CJ268" s="78"/>
      <c r="CK268" s="78"/>
      <c r="CL268" s="78"/>
      <c r="CM268" s="70"/>
      <c r="CN268" s="70"/>
    </row>
    <row r="269" spans="1:92" s="76" customFormat="1" x14ac:dyDescent="0.2">
      <c r="A269" s="70"/>
      <c r="B269" s="70"/>
      <c r="C269" s="70"/>
      <c r="D269" s="77"/>
      <c r="E269" s="77"/>
      <c r="F269" s="78"/>
      <c r="G269" s="78"/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78"/>
      <c r="AB269" s="78"/>
      <c r="AC269" s="78"/>
      <c r="AD269" s="78"/>
      <c r="AE269" s="78"/>
      <c r="AF269" s="78"/>
      <c r="AG269" s="78"/>
      <c r="AH269" s="78"/>
      <c r="AI269" s="78"/>
      <c r="AJ269" s="78"/>
      <c r="AK269" s="78"/>
      <c r="AL269" s="78"/>
      <c r="AM269" s="78"/>
      <c r="AN269" s="78"/>
      <c r="AO269" s="78"/>
      <c r="AP269" s="78"/>
      <c r="AQ269" s="78"/>
      <c r="AR269" s="78"/>
      <c r="AS269" s="78"/>
      <c r="AT269" s="78"/>
      <c r="AU269" s="78"/>
      <c r="AV269" s="78"/>
      <c r="AW269" s="78"/>
      <c r="AX269" s="78"/>
      <c r="AY269" s="78"/>
      <c r="AZ269" s="78"/>
      <c r="BA269" s="78"/>
      <c r="BB269" s="78"/>
      <c r="BC269" s="78"/>
      <c r="BD269" s="78"/>
      <c r="BE269" s="78"/>
      <c r="BF269" s="78"/>
      <c r="BG269" s="78"/>
      <c r="BH269" s="78"/>
      <c r="BI269" s="78"/>
      <c r="BJ269" s="78"/>
      <c r="BK269" s="78"/>
      <c r="BL269" s="78"/>
      <c r="BM269" s="78"/>
      <c r="BN269" s="78"/>
      <c r="BO269" s="78"/>
      <c r="BP269" s="78"/>
      <c r="BQ269" s="78"/>
      <c r="BR269" s="78"/>
      <c r="BS269" s="78"/>
      <c r="BT269" s="78"/>
      <c r="BU269" s="78"/>
      <c r="BV269" s="78"/>
      <c r="BW269" s="78"/>
      <c r="BX269" s="78"/>
      <c r="BY269" s="78"/>
      <c r="BZ269" s="78"/>
      <c r="CA269" s="78"/>
      <c r="CB269" s="78"/>
      <c r="CC269" s="78"/>
      <c r="CD269" s="78"/>
      <c r="CE269" s="78"/>
      <c r="CF269" s="78"/>
      <c r="CG269" s="78"/>
      <c r="CH269" s="78"/>
      <c r="CI269" s="78"/>
      <c r="CJ269" s="78"/>
      <c r="CK269" s="78"/>
      <c r="CL269" s="78"/>
      <c r="CM269" s="70"/>
      <c r="CN269" s="70"/>
    </row>
    <row r="270" spans="1:92" s="76" customFormat="1" x14ac:dyDescent="0.2">
      <c r="A270" s="70"/>
      <c r="B270" s="70"/>
      <c r="C270" s="70"/>
      <c r="D270" s="77"/>
      <c r="E270" s="77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  <c r="AV270" s="78"/>
      <c r="AW270" s="78"/>
      <c r="AX270" s="78"/>
      <c r="AY270" s="78"/>
      <c r="AZ270" s="78"/>
      <c r="BA270" s="78"/>
      <c r="BB270" s="78"/>
      <c r="BC270" s="78"/>
      <c r="BD270" s="78"/>
      <c r="BE270" s="78"/>
      <c r="BF270" s="78"/>
      <c r="BG270" s="78"/>
      <c r="BH270" s="78"/>
      <c r="BI270" s="78"/>
      <c r="BJ270" s="78"/>
      <c r="BK270" s="78"/>
      <c r="BL270" s="78"/>
      <c r="BM270" s="78"/>
      <c r="BN270" s="78"/>
      <c r="BO270" s="78"/>
      <c r="BP270" s="78"/>
      <c r="BQ270" s="78"/>
      <c r="BR270" s="78"/>
      <c r="BS270" s="78"/>
      <c r="BT270" s="78"/>
      <c r="BU270" s="78"/>
      <c r="BV270" s="78"/>
      <c r="BW270" s="78"/>
      <c r="BX270" s="78"/>
      <c r="BY270" s="78"/>
      <c r="BZ270" s="78"/>
      <c r="CA270" s="78"/>
      <c r="CB270" s="78"/>
      <c r="CC270" s="78"/>
      <c r="CD270" s="78"/>
      <c r="CE270" s="78"/>
      <c r="CF270" s="78"/>
      <c r="CG270" s="78"/>
      <c r="CH270" s="78"/>
      <c r="CI270" s="78"/>
      <c r="CJ270" s="78"/>
      <c r="CK270" s="78"/>
      <c r="CL270" s="78"/>
      <c r="CM270" s="70"/>
      <c r="CN270" s="70"/>
    </row>
    <row r="271" spans="1:92" s="76" customFormat="1" x14ac:dyDescent="0.2">
      <c r="A271" s="70"/>
      <c r="B271" s="70"/>
      <c r="C271" s="70"/>
      <c r="D271" s="77"/>
      <c r="E271" s="77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78"/>
      <c r="BT271" s="78"/>
      <c r="BU271" s="78"/>
      <c r="BV271" s="78"/>
      <c r="BW271" s="78"/>
      <c r="BX271" s="78"/>
      <c r="BY271" s="78"/>
      <c r="BZ271" s="78"/>
      <c r="CA271" s="78"/>
      <c r="CB271" s="78"/>
      <c r="CC271" s="78"/>
      <c r="CD271" s="78"/>
      <c r="CE271" s="78"/>
      <c r="CF271" s="78"/>
      <c r="CG271" s="78"/>
      <c r="CH271" s="78"/>
      <c r="CI271" s="78"/>
      <c r="CJ271" s="78"/>
      <c r="CK271" s="78"/>
      <c r="CL271" s="78"/>
      <c r="CM271" s="70"/>
      <c r="CN271" s="70"/>
    </row>
    <row r="272" spans="1:92" s="76" customFormat="1" x14ac:dyDescent="0.2">
      <c r="A272" s="70"/>
      <c r="B272" s="70"/>
      <c r="C272" s="70"/>
      <c r="D272" s="77"/>
      <c r="E272" s="77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  <c r="AV272" s="78"/>
      <c r="AW272" s="78"/>
      <c r="AX272" s="78"/>
      <c r="AY272" s="78"/>
      <c r="AZ272" s="78"/>
      <c r="BA272" s="78"/>
      <c r="BB272" s="78"/>
      <c r="BC272" s="78"/>
      <c r="BD272" s="78"/>
      <c r="BE272" s="78"/>
      <c r="BF272" s="78"/>
      <c r="BG272" s="78"/>
      <c r="BH272" s="78"/>
      <c r="BI272" s="78"/>
      <c r="BJ272" s="78"/>
      <c r="BK272" s="78"/>
      <c r="BL272" s="78"/>
      <c r="BM272" s="78"/>
      <c r="BN272" s="78"/>
      <c r="BO272" s="78"/>
      <c r="BP272" s="78"/>
      <c r="BQ272" s="78"/>
      <c r="BR272" s="78"/>
      <c r="BS272" s="78"/>
      <c r="BT272" s="78"/>
      <c r="BU272" s="78"/>
      <c r="BV272" s="78"/>
      <c r="BW272" s="78"/>
      <c r="BX272" s="78"/>
      <c r="BY272" s="78"/>
      <c r="BZ272" s="78"/>
      <c r="CA272" s="78"/>
      <c r="CB272" s="78"/>
      <c r="CC272" s="78"/>
      <c r="CD272" s="78"/>
      <c r="CE272" s="78"/>
      <c r="CF272" s="78"/>
      <c r="CG272" s="78"/>
      <c r="CH272" s="78"/>
      <c r="CI272" s="78"/>
      <c r="CJ272" s="78"/>
      <c r="CK272" s="78"/>
      <c r="CL272" s="78"/>
      <c r="CM272" s="70"/>
      <c r="CN272" s="70"/>
    </row>
    <row r="273" spans="1:92" s="76" customFormat="1" x14ac:dyDescent="0.2">
      <c r="A273" s="70"/>
      <c r="B273" s="70"/>
      <c r="C273" s="70"/>
      <c r="D273" s="77"/>
      <c r="E273" s="77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  <c r="AV273" s="78"/>
      <c r="AW273" s="78"/>
      <c r="AX273" s="78"/>
      <c r="AY273" s="78"/>
      <c r="AZ273" s="78"/>
      <c r="BA273" s="78"/>
      <c r="BB273" s="78"/>
      <c r="BC273" s="78"/>
      <c r="BD273" s="78"/>
      <c r="BE273" s="78"/>
      <c r="BF273" s="78"/>
      <c r="BG273" s="78"/>
      <c r="BH273" s="78"/>
      <c r="BI273" s="78"/>
      <c r="BJ273" s="78"/>
      <c r="BK273" s="78"/>
      <c r="BL273" s="78"/>
      <c r="BM273" s="78"/>
      <c r="BN273" s="78"/>
      <c r="BO273" s="78"/>
      <c r="BP273" s="78"/>
      <c r="BQ273" s="78"/>
      <c r="BR273" s="78"/>
      <c r="BS273" s="78"/>
      <c r="BT273" s="78"/>
      <c r="BU273" s="78"/>
      <c r="BV273" s="78"/>
      <c r="BW273" s="78"/>
      <c r="BX273" s="78"/>
      <c r="BY273" s="78"/>
      <c r="BZ273" s="78"/>
      <c r="CA273" s="78"/>
      <c r="CB273" s="78"/>
      <c r="CC273" s="78"/>
      <c r="CD273" s="78"/>
      <c r="CE273" s="78"/>
      <c r="CF273" s="78"/>
      <c r="CG273" s="78"/>
      <c r="CH273" s="78"/>
      <c r="CI273" s="78"/>
      <c r="CJ273" s="78"/>
      <c r="CK273" s="78"/>
      <c r="CL273" s="78"/>
      <c r="CM273" s="70"/>
      <c r="CN273" s="70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7" priority="1" stopIfTrue="1" operator="between">
      <formula>-1</formula>
      <formula>1</formula>
    </cfRule>
    <cfRule type="cellIs" dxfId="6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F99D1-E016-43B8-97A4-168BB765CE7C}">
  <dimension ref="A1:CW180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1" s="1" customFormat="1" ht="12" customHeight="1" x14ac:dyDescent="0.2">
      <c r="A1" s="48" t="s">
        <v>242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1" customFormat="1" ht="12" customHeight="1" x14ac:dyDescent="0.2">
      <c r="A2" s="47" t="s">
        <v>243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1" customFormat="1" ht="12" customHeight="1" x14ac:dyDescent="0.2">
      <c r="A4" s="3" t="s">
        <v>241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63" t="s">
        <v>31</v>
      </c>
      <c r="CM6" s="137"/>
      <c r="CN6" s="138"/>
    </row>
    <row r="7" spans="1:101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1" t="s">
        <v>33</v>
      </c>
      <c r="I7" s="142"/>
      <c r="J7" s="141" t="s">
        <v>34</v>
      </c>
      <c r="K7" s="142"/>
      <c r="L7" s="141" t="s">
        <v>35</v>
      </c>
      <c r="M7" s="142"/>
      <c r="N7" s="141" t="s">
        <v>36</v>
      </c>
      <c r="O7" s="142"/>
      <c r="P7" s="141" t="s">
        <v>37</v>
      </c>
      <c r="Q7" s="142"/>
      <c r="R7" s="141" t="s">
        <v>38</v>
      </c>
      <c r="S7" s="142"/>
      <c r="T7" s="141" t="s">
        <v>39</v>
      </c>
      <c r="U7" s="142"/>
      <c r="V7" s="141" t="s">
        <v>40</v>
      </c>
      <c r="W7" s="142"/>
      <c r="X7" s="141" t="s">
        <v>41</v>
      </c>
      <c r="Y7" s="142"/>
      <c r="Z7" s="141" t="s">
        <v>42</v>
      </c>
      <c r="AA7" s="142"/>
      <c r="AB7" s="141" t="s">
        <v>43</v>
      </c>
      <c r="AC7" s="142"/>
      <c r="AD7" s="141" t="s">
        <v>44</v>
      </c>
      <c r="AE7" s="142"/>
      <c r="AF7" s="141" t="s">
        <v>45</v>
      </c>
      <c r="AG7" s="142"/>
      <c r="AH7" s="141" t="s">
        <v>46</v>
      </c>
      <c r="AI7" s="142"/>
      <c r="AJ7" s="141" t="s">
        <v>47</v>
      </c>
      <c r="AK7" s="142"/>
      <c r="AL7" s="141" t="s">
        <v>48</v>
      </c>
      <c r="AM7" s="142"/>
      <c r="AN7" s="141" t="s">
        <v>49</v>
      </c>
      <c r="AO7" s="142"/>
      <c r="AP7" s="141" t="s">
        <v>50</v>
      </c>
      <c r="AQ7" s="142"/>
      <c r="AR7" s="141" t="s">
        <v>51</v>
      </c>
      <c r="AS7" s="142"/>
      <c r="AT7" s="141" t="s">
        <v>52</v>
      </c>
      <c r="AU7" s="142"/>
      <c r="AV7" s="141" t="s">
        <v>53</v>
      </c>
      <c r="AW7" s="142"/>
      <c r="AX7" s="141" t="s">
        <v>54</v>
      </c>
      <c r="AY7" s="142"/>
      <c r="AZ7" s="141" t="s">
        <v>55</v>
      </c>
      <c r="BA7" s="142"/>
      <c r="BB7" s="141" t="s">
        <v>56</v>
      </c>
      <c r="BC7" s="142"/>
      <c r="BD7" s="141" t="s">
        <v>57</v>
      </c>
      <c r="BE7" s="142"/>
      <c r="BF7" s="141" t="s">
        <v>58</v>
      </c>
      <c r="BG7" s="142"/>
      <c r="BH7" s="141" t="s">
        <v>59</v>
      </c>
      <c r="BI7" s="142"/>
      <c r="BJ7" s="141" t="s">
        <v>60</v>
      </c>
      <c r="BK7" s="142"/>
      <c r="BL7" s="141" t="s">
        <v>61</v>
      </c>
      <c r="BM7" s="142"/>
      <c r="BN7" s="141" t="s">
        <v>62</v>
      </c>
      <c r="BO7" s="142"/>
      <c r="BP7" s="141" t="s">
        <v>63</v>
      </c>
      <c r="BQ7" s="142"/>
      <c r="BR7" s="141" t="s">
        <v>64</v>
      </c>
      <c r="BS7" s="142"/>
      <c r="BT7" s="141" t="s">
        <v>65</v>
      </c>
      <c r="BU7" s="142"/>
      <c r="BV7" s="141" t="s">
        <v>66</v>
      </c>
      <c r="BW7" s="142"/>
      <c r="BX7" s="141" t="s">
        <v>67</v>
      </c>
      <c r="BY7" s="142"/>
      <c r="BZ7" s="141" t="s">
        <v>68</v>
      </c>
      <c r="CA7" s="142"/>
      <c r="CB7" s="141" t="s">
        <v>69</v>
      </c>
      <c r="CC7" s="142"/>
      <c r="CD7" s="141" t="s">
        <v>70</v>
      </c>
      <c r="CE7" s="142"/>
      <c r="CF7" s="141" t="s">
        <v>71</v>
      </c>
      <c r="CG7" s="142"/>
      <c r="CH7" s="141" t="s">
        <v>72</v>
      </c>
      <c r="CI7" s="142"/>
      <c r="CJ7" s="141" t="s">
        <v>73</v>
      </c>
      <c r="CK7" s="142"/>
      <c r="CL7" s="163"/>
      <c r="CM7" s="137"/>
      <c r="CN7" s="138"/>
      <c r="CQ7" s="46"/>
    </row>
    <row r="8" spans="1:101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63"/>
      <c r="CM8" s="137"/>
      <c r="CN8" s="138"/>
    </row>
    <row r="9" spans="1:101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60"/>
      <c r="CM9" s="139"/>
      <c r="CN9" s="140"/>
    </row>
    <row r="10" spans="1:101" s="10" customFormat="1" ht="32.25" customHeight="1" thickBot="1" x14ac:dyDescent="0.25">
      <c r="A10" s="7"/>
      <c r="B10" s="7" t="s">
        <v>119</v>
      </c>
      <c r="C10" s="49" t="s">
        <v>120</v>
      </c>
      <c r="D10" s="54">
        <v>116120.12000000002</v>
      </c>
      <c r="E10" s="58"/>
      <c r="F10" s="54">
        <v>5061.6500000000005</v>
      </c>
      <c r="G10" s="58"/>
      <c r="H10" s="54">
        <v>273.3</v>
      </c>
      <c r="I10" s="55"/>
      <c r="J10" s="54">
        <v>43437.090000000004</v>
      </c>
      <c r="K10" s="58"/>
      <c r="L10" s="54">
        <v>1658</v>
      </c>
      <c r="M10" s="58"/>
      <c r="N10" s="54">
        <v>3114.8100000000004</v>
      </c>
      <c r="O10" s="55"/>
      <c r="P10" s="56">
        <v>14998.7</v>
      </c>
      <c r="Q10" s="55"/>
      <c r="R10" s="54">
        <v>29.54</v>
      </c>
      <c r="S10" s="59"/>
      <c r="T10" s="54">
        <v>1327.55</v>
      </c>
      <c r="U10" s="59"/>
      <c r="V10" s="54">
        <v>34.32</v>
      </c>
      <c r="W10" s="55"/>
      <c r="X10" s="54">
        <v>2686.76</v>
      </c>
      <c r="Y10" s="59"/>
      <c r="Z10" s="54">
        <v>3168.3099999999995</v>
      </c>
      <c r="AA10" s="59"/>
      <c r="AB10" s="54">
        <v>327.53999999999996</v>
      </c>
      <c r="AC10" s="55"/>
      <c r="AD10" s="54">
        <v>1955.41</v>
      </c>
      <c r="AE10" s="59"/>
      <c r="AF10" s="54">
        <v>3807.5600000000004</v>
      </c>
      <c r="AG10" s="59"/>
      <c r="AH10" s="54">
        <v>9371.4699999999993</v>
      </c>
      <c r="AI10" s="55"/>
      <c r="AJ10" s="54">
        <v>957.12</v>
      </c>
      <c r="AK10" s="55"/>
      <c r="AL10" s="54">
        <v>1470.6800000000003</v>
      </c>
      <c r="AM10" s="55"/>
      <c r="AN10" s="54">
        <v>34708.929999999993</v>
      </c>
      <c r="AO10" s="59"/>
      <c r="AP10" s="54">
        <v>4710.3900000000003</v>
      </c>
      <c r="AQ10" s="59"/>
      <c r="AR10" s="54">
        <v>6175.2000000000007</v>
      </c>
      <c r="AS10" s="59"/>
      <c r="AT10" s="54">
        <v>23498.479999999996</v>
      </c>
      <c r="AU10" s="59"/>
      <c r="AV10" s="54">
        <v>324.86</v>
      </c>
      <c r="AW10" s="55"/>
      <c r="AX10" s="54">
        <v>3296.5699999999993</v>
      </c>
      <c r="AY10" s="59"/>
      <c r="AZ10" s="54">
        <v>199.40999999999997</v>
      </c>
      <c r="BA10" s="55"/>
      <c r="BB10" s="54">
        <v>73.66</v>
      </c>
      <c r="BC10" s="55"/>
      <c r="BD10" s="54">
        <v>819.7</v>
      </c>
      <c r="BE10" s="55"/>
      <c r="BF10" s="54">
        <v>310.93</v>
      </c>
      <c r="BG10" s="55"/>
      <c r="BH10" s="54">
        <v>0</v>
      </c>
      <c r="BI10" s="55"/>
      <c r="BJ10" s="54">
        <v>8.34</v>
      </c>
      <c r="BK10" s="55"/>
      <c r="BL10" s="54">
        <v>5326.81</v>
      </c>
      <c r="BM10" s="59"/>
      <c r="BN10" s="54">
        <v>703.4</v>
      </c>
      <c r="BO10" s="59"/>
      <c r="BP10" s="54">
        <v>2971.9700000000003</v>
      </c>
      <c r="BQ10" s="59"/>
      <c r="BR10" s="54">
        <v>1025.3900000000001</v>
      </c>
      <c r="BS10" s="55"/>
      <c r="BT10" s="54">
        <v>626.04999999999995</v>
      </c>
      <c r="BU10" s="59"/>
      <c r="BV10" s="54">
        <v>6426.15</v>
      </c>
      <c r="BW10" s="59"/>
      <c r="BX10" s="54">
        <v>7047.9399999999987</v>
      </c>
      <c r="BY10" s="58"/>
      <c r="BZ10" s="54">
        <v>6419.0899999999992</v>
      </c>
      <c r="CA10" s="55"/>
      <c r="CB10" s="54">
        <v>76.069999999999993</v>
      </c>
      <c r="CC10" s="55"/>
      <c r="CD10" s="54">
        <v>465.24</v>
      </c>
      <c r="CE10" s="55"/>
      <c r="CF10" s="54">
        <v>698.56</v>
      </c>
      <c r="CG10" s="59"/>
      <c r="CH10" s="54">
        <v>0</v>
      </c>
      <c r="CI10" s="55"/>
      <c r="CJ10" s="54">
        <v>0</v>
      </c>
      <c r="CK10" s="54"/>
      <c r="CL10" s="50" t="s">
        <v>121</v>
      </c>
      <c r="CM10" s="9" t="s">
        <v>122</v>
      </c>
      <c r="CN10" s="8"/>
      <c r="CP10" s="11"/>
      <c r="CQ10" s="11"/>
      <c r="CR10" s="11"/>
      <c r="CS10" s="11"/>
    </row>
    <row r="11" spans="1:101" s="10" customFormat="1" ht="23.25" customHeight="1" x14ac:dyDescent="0.2">
      <c r="A11" s="149" t="s">
        <v>123</v>
      </c>
      <c r="B11" s="12" t="s">
        <v>124</v>
      </c>
      <c r="C11" s="24" t="s">
        <v>125</v>
      </c>
      <c r="D11" s="54">
        <v>66217.780000000013</v>
      </c>
      <c r="E11" s="55"/>
      <c r="F11" s="54">
        <v>1914.6299999999999</v>
      </c>
      <c r="G11" s="55"/>
      <c r="H11" s="54">
        <v>187.91000000000003</v>
      </c>
      <c r="I11" s="55"/>
      <c r="J11" s="54">
        <v>15697.080000000002</v>
      </c>
      <c r="K11" s="55"/>
      <c r="L11" s="54">
        <v>926.87</v>
      </c>
      <c r="M11" s="55"/>
      <c r="N11" s="54">
        <v>1566.0900000000001</v>
      </c>
      <c r="O11" s="55"/>
      <c r="P11" s="54">
        <v>793.99</v>
      </c>
      <c r="Q11" s="55"/>
      <c r="R11" s="54">
        <v>14.639999999999999</v>
      </c>
      <c r="S11" s="55"/>
      <c r="T11" s="54">
        <v>167.36999999999998</v>
      </c>
      <c r="U11" s="55"/>
      <c r="V11" s="54">
        <v>29.860000000000003</v>
      </c>
      <c r="W11" s="55"/>
      <c r="X11" s="54">
        <v>1156.8000000000002</v>
      </c>
      <c r="Y11" s="55"/>
      <c r="Z11" s="54">
        <v>1217.2</v>
      </c>
      <c r="AA11" s="55"/>
      <c r="AB11" s="54">
        <v>21.93</v>
      </c>
      <c r="AC11" s="55"/>
      <c r="AD11" s="54">
        <v>419.13</v>
      </c>
      <c r="AE11" s="55"/>
      <c r="AF11" s="54">
        <v>448.66999999999996</v>
      </c>
      <c r="AG11" s="55"/>
      <c r="AH11" s="54">
        <v>8285.35</v>
      </c>
      <c r="AI11" s="55"/>
      <c r="AJ11" s="54">
        <v>649.17999999999995</v>
      </c>
      <c r="AK11" s="55"/>
      <c r="AL11" s="54">
        <v>13.25</v>
      </c>
      <c r="AM11" s="55"/>
      <c r="AN11" s="54">
        <v>30196.309999999998</v>
      </c>
      <c r="AO11" s="55"/>
      <c r="AP11" s="54">
        <v>4428.12</v>
      </c>
      <c r="AQ11" s="55"/>
      <c r="AR11" s="54">
        <v>6021.1500000000005</v>
      </c>
      <c r="AS11" s="55"/>
      <c r="AT11" s="54">
        <v>19468.589999999997</v>
      </c>
      <c r="AU11" s="55"/>
      <c r="AV11" s="54">
        <v>278.45</v>
      </c>
      <c r="AW11" s="55"/>
      <c r="AX11" s="54">
        <v>911.06</v>
      </c>
      <c r="AY11" s="55"/>
      <c r="AZ11" s="54">
        <v>116.99</v>
      </c>
      <c r="BA11" s="55"/>
      <c r="BB11" s="54">
        <v>33.199999999999996</v>
      </c>
      <c r="BC11" s="55"/>
      <c r="BD11" s="54">
        <v>447.96000000000004</v>
      </c>
      <c r="BE11" s="55"/>
      <c r="BF11" s="54">
        <v>89.86</v>
      </c>
      <c r="BG11" s="55"/>
      <c r="BH11" s="54">
        <v>0</v>
      </c>
      <c r="BI11" s="55"/>
      <c r="BJ11" s="54">
        <v>3.1</v>
      </c>
      <c r="BK11" s="55"/>
      <c r="BL11" s="54">
        <v>2571.4800000000005</v>
      </c>
      <c r="BM11" s="55"/>
      <c r="BN11" s="54">
        <v>310.69999999999993</v>
      </c>
      <c r="BO11" s="55"/>
      <c r="BP11" s="54">
        <v>1457.2400000000002</v>
      </c>
      <c r="BQ11" s="55"/>
      <c r="BR11" s="54">
        <v>550.74</v>
      </c>
      <c r="BS11" s="55"/>
      <c r="BT11" s="54">
        <v>252.79999999999998</v>
      </c>
      <c r="BU11" s="55"/>
      <c r="BV11" s="54">
        <v>4926.3099999999995</v>
      </c>
      <c r="BW11" s="55"/>
      <c r="BX11" s="54">
        <v>4831.21</v>
      </c>
      <c r="BY11" s="55"/>
      <c r="BZ11" s="54">
        <v>3298.3100000000004</v>
      </c>
      <c r="CA11" s="55"/>
      <c r="CB11" s="54">
        <v>63.230000000000004</v>
      </c>
      <c r="CC11" s="55"/>
      <c r="CD11" s="54">
        <v>400.72</v>
      </c>
      <c r="CE11" s="55"/>
      <c r="CF11" s="54">
        <v>66217.780000000013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2" t="s">
        <v>126</v>
      </c>
    </row>
    <row r="12" spans="1:101" s="1" customFormat="1" ht="23.25" customHeight="1" x14ac:dyDescent="0.2">
      <c r="A12" s="150"/>
      <c r="B12" s="14" t="s">
        <v>127</v>
      </c>
      <c r="C12" s="25" t="s">
        <v>128</v>
      </c>
      <c r="D12" s="57">
        <v>3757.0899999999997</v>
      </c>
      <c r="E12" s="55"/>
      <c r="F12" s="57">
        <v>20.38</v>
      </c>
      <c r="G12" s="55"/>
      <c r="H12" s="57">
        <v>1.59</v>
      </c>
      <c r="I12" s="55"/>
      <c r="J12" s="57">
        <v>3341.66</v>
      </c>
      <c r="K12" s="55"/>
      <c r="L12" s="57">
        <v>5.95</v>
      </c>
      <c r="M12" s="55"/>
      <c r="N12" s="57">
        <v>9.77</v>
      </c>
      <c r="O12" s="55"/>
      <c r="P12" s="57">
        <v>13.48</v>
      </c>
      <c r="Q12" s="55"/>
      <c r="R12" s="57">
        <v>0.03</v>
      </c>
      <c r="S12" s="55"/>
      <c r="T12" s="57">
        <v>4.4400000000000004</v>
      </c>
      <c r="U12" s="55"/>
      <c r="V12" s="57">
        <v>4.95</v>
      </c>
      <c r="W12" s="55"/>
      <c r="X12" s="57">
        <v>80.31</v>
      </c>
      <c r="Y12" s="55"/>
      <c r="Z12" s="57">
        <v>42.17</v>
      </c>
      <c r="AA12" s="55"/>
      <c r="AB12" s="57">
        <v>0.76</v>
      </c>
      <c r="AC12" s="55"/>
      <c r="AD12" s="57">
        <v>211.81</v>
      </c>
      <c r="AE12" s="55"/>
      <c r="AF12" s="57">
        <v>117.72</v>
      </c>
      <c r="AG12" s="55"/>
      <c r="AH12" s="57">
        <v>2831.9199999999996</v>
      </c>
      <c r="AI12" s="55"/>
      <c r="AJ12" s="57">
        <v>18.350000000000001</v>
      </c>
      <c r="AK12" s="55"/>
      <c r="AL12" s="57">
        <v>0.71</v>
      </c>
      <c r="AM12" s="55"/>
      <c r="AN12" s="57">
        <v>2.92</v>
      </c>
      <c r="AO12" s="55"/>
      <c r="AP12" s="57">
        <v>0.35</v>
      </c>
      <c r="AQ12" s="55"/>
      <c r="AR12" s="57">
        <v>0.6</v>
      </c>
      <c r="AS12" s="55"/>
      <c r="AT12" s="57">
        <v>1.97</v>
      </c>
      <c r="AU12" s="55"/>
      <c r="AV12" s="57">
        <v>0</v>
      </c>
      <c r="AW12" s="55"/>
      <c r="AX12" s="57">
        <v>5.0199999999999996</v>
      </c>
      <c r="AY12" s="55"/>
      <c r="AZ12" s="57">
        <v>0</v>
      </c>
      <c r="BA12" s="55"/>
      <c r="BB12" s="57">
        <v>7.0000000000000007E-2</v>
      </c>
      <c r="BC12" s="55"/>
      <c r="BD12" s="57">
        <v>0.16</v>
      </c>
      <c r="BE12" s="55"/>
      <c r="BF12" s="57">
        <v>0.4</v>
      </c>
      <c r="BG12" s="55"/>
      <c r="BH12" s="57">
        <v>0</v>
      </c>
      <c r="BI12" s="55"/>
      <c r="BJ12" s="57">
        <v>0.09</v>
      </c>
      <c r="BK12" s="55"/>
      <c r="BL12" s="57">
        <v>344.29999999999995</v>
      </c>
      <c r="BM12" s="55"/>
      <c r="BN12" s="57">
        <v>0.2</v>
      </c>
      <c r="BO12" s="55"/>
      <c r="BP12" s="57">
        <v>330.46</v>
      </c>
      <c r="BQ12" s="55"/>
      <c r="BR12" s="57">
        <v>4.3899999999999997</v>
      </c>
      <c r="BS12" s="55"/>
      <c r="BT12" s="57">
        <v>9.25</v>
      </c>
      <c r="BU12" s="55"/>
      <c r="BV12" s="57">
        <v>13.59</v>
      </c>
      <c r="BW12" s="55"/>
      <c r="BX12" s="57">
        <v>14.79</v>
      </c>
      <c r="BY12" s="55"/>
      <c r="BZ12" s="57">
        <v>0</v>
      </c>
      <c r="CA12" s="55"/>
      <c r="CB12" s="57">
        <v>0.1</v>
      </c>
      <c r="CC12" s="55"/>
      <c r="CD12" s="57">
        <v>0</v>
      </c>
      <c r="CE12" s="55"/>
      <c r="CF12" s="57">
        <v>3757.0899999999997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3"/>
    </row>
    <row r="13" spans="1:101" s="16" customFormat="1" ht="23.25" customHeight="1" x14ac:dyDescent="0.2">
      <c r="A13" s="150"/>
      <c r="B13" s="14" t="s">
        <v>130</v>
      </c>
      <c r="C13" s="25" t="s">
        <v>131</v>
      </c>
      <c r="D13" s="57">
        <v>12588.140000000001</v>
      </c>
      <c r="E13" s="55"/>
      <c r="F13" s="57">
        <v>0.44</v>
      </c>
      <c r="G13" s="55"/>
      <c r="H13" s="57">
        <v>39.54</v>
      </c>
      <c r="I13" s="55"/>
      <c r="J13" s="57">
        <v>802.33000000000015</v>
      </c>
      <c r="K13" s="55"/>
      <c r="L13" s="57">
        <v>45.97</v>
      </c>
      <c r="M13" s="55"/>
      <c r="N13" s="57">
        <v>97.3</v>
      </c>
      <c r="O13" s="55"/>
      <c r="P13" s="57">
        <v>93.62</v>
      </c>
      <c r="Q13" s="55"/>
      <c r="R13" s="57">
        <v>0.08</v>
      </c>
      <c r="S13" s="55"/>
      <c r="T13" s="57">
        <v>11.14</v>
      </c>
      <c r="U13" s="55"/>
      <c r="V13" s="57">
        <v>4.97</v>
      </c>
      <c r="W13" s="55"/>
      <c r="X13" s="57">
        <v>73.22999999999999</v>
      </c>
      <c r="Y13" s="55"/>
      <c r="Z13" s="57">
        <v>48.36</v>
      </c>
      <c r="AA13" s="55"/>
      <c r="AB13" s="57">
        <v>0.33</v>
      </c>
      <c r="AC13" s="55"/>
      <c r="AD13" s="57">
        <v>4.28</v>
      </c>
      <c r="AE13" s="55"/>
      <c r="AF13" s="57">
        <v>125.08000000000001</v>
      </c>
      <c r="AG13" s="55"/>
      <c r="AH13" s="57">
        <v>256.31</v>
      </c>
      <c r="AI13" s="55"/>
      <c r="AJ13" s="57">
        <v>41.66</v>
      </c>
      <c r="AK13" s="55"/>
      <c r="AL13" s="57">
        <v>0.55000000000000004</v>
      </c>
      <c r="AM13" s="55"/>
      <c r="AN13" s="57">
        <v>10720.06</v>
      </c>
      <c r="AO13" s="55"/>
      <c r="AP13" s="57">
        <v>3594.82</v>
      </c>
      <c r="AQ13" s="55"/>
      <c r="AR13" s="57">
        <v>5763.3</v>
      </c>
      <c r="AS13" s="55"/>
      <c r="AT13" s="57">
        <v>1339.98</v>
      </c>
      <c r="AU13" s="55"/>
      <c r="AV13" s="57">
        <v>21.96</v>
      </c>
      <c r="AW13" s="55"/>
      <c r="AX13" s="57">
        <v>185.36999999999998</v>
      </c>
      <c r="AY13" s="55"/>
      <c r="AZ13" s="57">
        <v>0</v>
      </c>
      <c r="BA13" s="55"/>
      <c r="BB13" s="57">
        <v>0.09</v>
      </c>
      <c r="BC13" s="55"/>
      <c r="BD13" s="57">
        <v>0</v>
      </c>
      <c r="BE13" s="55"/>
      <c r="BF13" s="57">
        <v>0.15</v>
      </c>
      <c r="BG13" s="55"/>
      <c r="BH13" s="57">
        <v>0</v>
      </c>
      <c r="BI13" s="55"/>
      <c r="BJ13" s="57">
        <v>1.72</v>
      </c>
      <c r="BK13" s="55"/>
      <c r="BL13" s="57">
        <v>280.08</v>
      </c>
      <c r="BM13" s="55"/>
      <c r="BN13" s="57">
        <v>2.0099999999999998</v>
      </c>
      <c r="BO13" s="55"/>
      <c r="BP13" s="57">
        <v>207.04</v>
      </c>
      <c r="BQ13" s="55"/>
      <c r="BR13" s="57">
        <v>2.33</v>
      </c>
      <c r="BS13" s="55"/>
      <c r="BT13" s="57">
        <v>68.7</v>
      </c>
      <c r="BU13" s="55"/>
      <c r="BV13" s="57">
        <v>550.98</v>
      </c>
      <c r="BW13" s="55"/>
      <c r="BX13" s="57">
        <v>4.6100000000000003</v>
      </c>
      <c r="BY13" s="55"/>
      <c r="BZ13" s="57">
        <v>0</v>
      </c>
      <c r="CA13" s="55"/>
      <c r="CB13" s="57">
        <v>0.47</v>
      </c>
      <c r="CC13" s="55"/>
      <c r="CD13" s="57">
        <v>0.3</v>
      </c>
      <c r="CE13" s="55"/>
      <c r="CF13" s="57">
        <v>12588.140000000001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3"/>
      <c r="CP13" s="1"/>
      <c r="CQ13" s="1"/>
      <c r="CR13" s="1"/>
      <c r="CS13" s="1"/>
      <c r="CT13" s="1"/>
      <c r="CU13" s="1"/>
      <c r="CV13" s="1"/>
      <c r="CW13" s="1"/>
    </row>
    <row r="14" spans="1:101" s="16" customFormat="1" ht="23.25" customHeight="1" x14ac:dyDescent="0.2">
      <c r="A14" s="150"/>
      <c r="B14" s="14" t="s">
        <v>133</v>
      </c>
      <c r="C14" s="25" t="s">
        <v>134</v>
      </c>
      <c r="D14" s="57">
        <v>24952.68</v>
      </c>
      <c r="E14" s="55"/>
      <c r="F14" s="57">
        <v>12.13</v>
      </c>
      <c r="G14" s="55"/>
      <c r="H14" s="57">
        <v>44.309999999999995</v>
      </c>
      <c r="I14" s="55"/>
      <c r="J14" s="57">
        <v>2155.56</v>
      </c>
      <c r="K14" s="55"/>
      <c r="L14" s="57">
        <v>45.29</v>
      </c>
      <c r="M14" s="55"/>
      <c r="N14" s="57">
        <v>47.199999999999996</v>
      </c>
      <c r="O14" s="55"/>
      <c r="P14" s="57">
        <v>397.15999999999997</v>
      </c>
      <c r="Q14" s="55"/>
      <c r="R14" s="57">
        <v>1.3800000000000001</v>
      </c>
      <c r="S14" s="55"/>
      <c r="T14" s="57">
        <v>28.47</v>
      </c>
      <c r="U14" s="55"/>
      <c r="V14" s="57">
        <v>11.6</v>
      </c>
      <c r="W14" s="55"/>
      <c r="X14" s="57">
        <v>176.89</v>
      </c>
      <c r="Y14" s="55"/>
      <c r="Z14" s="57">
        <v>722.74</v>
      </c>
      <c r="AA14" s="55"/>
      <c r="AB14" s="57">
        <v>1.8</v>
      </c>
      <c r="AC14" s="55"/>
      <c r="AD14" s="57">
        <v>99.740000000000009</v>
      </c>
      <c r="AE14" s="55"/>
      <c r="AF14" s="57">
        <v>56.8</v>
      </c>
      <c r="AG14" s="55"/>
      <c r="AH14" s="57">
        <v>128.18</v>
      </c>
      <c r="AI14" s="55"/>
      <c r="AJ14" s="57">
        <v>438.31</v>
      </c>
      <c r="AK14" s="55"/>
      <c r="AL14" s="57">
        <v>0.44</v>
      </c>
      <c r="AM14" s="55"/>
      <c r="AN14" s="57">
        <v>18873.29</v>
      </c>
      <c r="AO14" s="55"/>
      <c r="AP14" s="57">
        <v>665.26</v>
      </c>
      <c r="AQ14" s="55"/>
      <c r="AR14" s="57">
        <v>192.17</v>
      </c>
      <c r="AS14" s="55"/>
      <c r="AT14" s="57">
        <v>17797.23</v>
      </c>
      <c r="AU14" s="55"/>
      <c r="AV14" s="57">
        <v>218.63</v>
      </c>
      <c r="AW14" s="55"/>
      <c r="AX14" s="57">
        <v>316.06</v>
      </c>
      <c r="AY14" s="55"/>
      <c r="AZ14" s="57">
        <v>116.99</v>
      </c>
      <c r="BA14" s="55"/>
      <c r="BB14" s="57">
        <v>0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7.0000000000000007E-2</v>
      </c>
      <c r="BK14" s="55"/>
      <c r="BL14" s="57">
        <v>127.91000000000001</v>
      </c>
      <c r="BM14" s="55"/>
      <c r="BN14" s="57">
        <v>79.03</v>
      </c>
      <c r="BO14" s="55"/>
      <c r="BP14" s="57">
        <v>37.200000000000003</v>
      </c>
      <c r="BQ14" s="55"/>
      <c r="BR14" s="57">
        <v>4.07</v>
      </c>
      <c r="BS14" s="55"/>
      <c r="BT14" s="57">
        <v>7.61</v>
      </c>
      <c r="BU14" s="55"/>
      <c r="BV14" s="57">
        <v>2913.97</v>
      </c>
      <c r="BW14" s="55"/>
      <c r="BX14" s="57">
        <v>345.83</v>
      </c>
      <c r="BY14" s="55"/>
      <c r="BZ14" s="57">
        <v>0</v>
      </c>
      <c r="CA14" s="55"/>
      <c r="CB14" s="57">
        <v>0</v>
      </c>
      <c r="CC14" s="55"/>
      <c r="CD14" s="57">
        <v>6.52</v>
      </c>
      <c r="CE14" s="55"/>
      <c r="CF14" s="57">
        <v>24952.68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3"/>
      <c r="CP14" s="1"/>
      <c r="CQ14" s="1"/>
      <c r="CR14" s="1"/>
      <c r="CS14" s="1"/>
      <c r="CT14" s="1"/>
      <c r="CU14" s="1"/>
      <c r="CV14" s="1"/>
      <c r="CW14" s="1"/>
    </row>
    <row r="15" spans="1:101" s="16" customFormat="1" ht="28.5" customHeight="1" x14ac:dyDescent="0.2">
      <c r="A15" s="150"/>
      <c r="B15" s="17" t="s">
        <v>136</v>
      </c>
      <c r="C15" s="25" t="s">
        <v>137</v>
      </c>
      <c r="D15" s="57">
        <v>2452.0699999999997</v>
      </c>
      <c r="E15" s="55"/>
      <c r="F15" s="57">
        <v>1614.6</v>
      </c>
      <c r="G15" s="55"/>
      <c r="H15" s="57">
        <v>5.1899999999999995</v>
      </c>
      <c r="I15" s="55"/>
      <c r="J15" s="57">
        <v>372.37</v>
      </c>
      <c r="K15" s="55"/>
      <c r="L15" s="57">
        <v>230.29</v>
      </c>
      <c r="M15" s="55"/>
      <c r="N15" s="57">
        <v>8.08</v>
      </c>
      <c r="O15" s="55"/>
      <c r="P15" s="57">
        <v>7.89</v>
      </c>
      <c r="Q15" s="55"/>
      <c r="R15" s="57">
        <v>0.05</v>
      </c>
      <c r="S15" s="55"/>
      <c r="T15" s="57">
        <v>1.8399999999999999</v>
      </c>
      <c r="U15" s="55"/>
      <c r="V15" s="57">
        <v>2.02</v>
      </c>
      <c r="W15" s="55"/>
      <c r="X15" s="57">
        <v>106.38</v>
      </c>
      <c r="Y15" s="55"/>
      <c r="Z15" s="57">
        <v>9.08</v>
      </c>
      <c r="AA15" s="55"/>
      <c r="AB15" s="57">
        <v>7.0000000000000007E-2</v>
      </c>
      <c r="AC15" s="55"/>
      <c r="AD15" s="57">
        <v>0.68</v>
      </c>
      <c r="AE15" s="55"/>
      <c r="AF15" s="57">
        <v>0.28000000000000003</v>
      </c>
      <c r="AG15" s="55"/>
      <c r="AH15" s="57">
        <v>0.55000000000000004</v>
      </c>
      <c r="AI15" s="55"/>
      <c r="AJ15" s="57">
        <v>5.16</v>
      </c>
      <c r="AK15" s="55"/>
      <c r="AL15" s="57">
        <v>0.2</v>
      </c>
      <c r="AM15" s="55"/>
      <c r="AN15" s="57">
        <v>129.20999999999998</v>
      </c>
      <c r="AO15" s="55"/>
      <c r="AP15" s="57">
        <v>7.67</v>
      </c>
      <c r="AQ15" s="55"/>
      <c r="AR15" s="57">
        <v>0.75</v>
      </c>
      <c r="AS15" s="55"/>
      <c r="AT15" s="57">
        <v>83.55</v>
      </c>
      <c r="AU15" s="55"/>
      <c r="AV15" s="57">
        <v>37.24</v>
      </c>
      <c r="AW15" s="55"/>
      <c r="AX15" s="57">
        <v>8.61</v>
      </c>
      <c r="AY15" s="55"/>
      <c r="AZ15" s="57">
        <v>0</v>
      </c>
      <c r="BA15" s="55"/>
      <c r="BB15" s="57">
        <v>32.869999999999997</v>
      </c>
      <c r="BC15" s="55"/>
      <c r="BD15" s="57">
        <v>96.89</v>
      </c>
      <c r="BE15" s="55"/>
      <c r="BF15" s="57">
        <v>0.69000000000000006</v>
      </c>
      <c r="BG15" s="55"/>
      <c r="BH15" s="57">
        <v>0</v>
      </c>
      <c r="BI15" s="55"/>
      <c r="BJ15" s="57">
        <v>1.22</v>
      </c>
      <c r="BK15" s="55"/>
      <c r="BL15" s="57">
        <v>115.7</v>
      </c>
      <c r="BM15" s="55"/>
      <c r="BN15" s="57">
        <v>13.14</v>
      </c>
      <c r="BO15" s="55"/>
      <c r="BP15" s="57">
        <v>74.81</v>
      </c>
      <c r="BQ15" s="55"/>
      <c r="BR15" s="57">
        <v>18.239999999999998</v>
      </c>
      <c r="BS15" s="55"/>
      <c r="BT15" s="57">
        <v>9.51</v>
      </c>
      <c r="BU15" s="55"/>
      <c r="BV15" s="57">
        <v>37.58</v>
      </c>
      <c r="BW15" s="55"/>
      <c r="BX15" s="57">
        <v>12.28</v>
      </c>
      <c r="BY15" s="55"/>
      <c r="BZ15" s="57">
        <v>0.2</v>
      </c>
      <c r="CA15" s="55"/>
      <c r="CB15" s="57">
        <v>0</v>
      </c>
      <c r="CC15" s="55"/>
      <c r="CD15" s="57">
        <v>0.85</v>
      </c>
      <c r="CE15" s="55"/>
      <c r="CF15" s="57">
        <v>2452.0699999999997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3"/>
      <c r="CP15" s="1"/>
      <c r="CQ15" s="1"/>
      <c r="CR15" s="1"/>
      <c r="CS15" s="1"/>
      <c r="CT15" s="1"/>
      <c r="CU15" s="1"/>
      <c r="CV15" s="1"/>
      <c r="CW15" s="1"/>
    </row>
    <row r="16" spans="1:101" s="16" customFormat="1" ht="23.25" customHeight="1" x14ac:dyDescent="0.2">
      <c r="A16" s="150"/>
      <c r="B16" s="14" t="s">
        <v>139</v>
      </c>
      <c r="C16" s="25" t="s">
        <v>140</v>
      </c>
      <c r="D16" s="57">
        <v>5370.6100000000006</v>
      </c>
      <c r="E16" s="55"/>
      <c r="F16" s="57">
        <v>0.14000000000000001</v>
      </c>
      <c r="G16" s="55"/>
      <c r="H16" s="57">
        <v>0.31</v>
      </c>
      <c r="I16" s="55"/>
      <c r="J16" s="57">
        <v>5227.7699999999995</v>
      </c>
      <c r="K16" s="55"/>
      <c r="L16" s="57">
        <v>1.06</v>
      </c>
      <c r="M16" s="55"/>
      <c r="N16" s="57">
        <v>3.87</v>
      </c>
      <c r="O16" s="55"/>
      <c r="P16" s="57">
        <v>1.31</v>
      </c>
      <c r="Q16" s="55"/>
      <c r="R16" s="57">
        <v>0.03</v>
      </c>
      <c r="S16" s="55"/>
      <c r="T16" s="57">
        <v>0.21</v>
      </c>
      <c r="U16" s="55"/>
      <c r="V16" s="57">
        <v>0.85</v>
      </c>
      <c r="W16" s="55"/>
      <c r="X16" s="57">
        <v>123.03</v>
      </c>
      <c r="Y16" s="55"/>
      <c r="Z16" s="57">
        <v>93.27</v>
      </c>
      <c r="AA16" s="55"/>
      <c r="AB16" s="57">
        <v>0.03</v>
      </c>
      <c r="AC16" s="55"/>
      <c r="AD16" s="57">
        <v>0.77</v>
      </c>
      <c r="AE16" s="55"/>
      <c r="AF16" s="57">
        <v>0.26</v>
      </c>
      <c r="AG16" s="55"/>
      <c r="AH16" s="57">
        <v>4991.33</v>
      </c>
      <c r="AI16" s="55"/>
      <c r="AJ16" s="57">
        <v>11.75</v>
      </c>
      <c r="AK16" s="55"/>
      <c r="AL16" s="57">
        <v>0.06</v>
      </c>
      <c r="AM16" s="55"/>
      <c r="AN16" s="57">
        <v>20.22</v>
      </c>
      <c r="AO16" s="55"/>
      <c r="AP16" s="57">
        <v>0</v>
      </c>
      <c r="AQ16" s="55"/>
      <c r="AR16" s="57">
        <v>0</v>
      </c>
      <c r="AS16" s="55"/>
      <c r="AT16" s="57">
        <v>20.22</v>
      </c>
      <c r="AU16" s="55"/>
      <c r="AV16" s="57">
        <v>0</v>
      </c>
      <c r="AW16" s="55"/>
      <c r="AX16" s="57">
        <v>42.68</v>
      </c>
      <c r="AY16" s="55"/>
      <c r="AZ16" s="57">
        <v>0</v>
      </c>
      <c r="BA16" s="55"/>
      <c r="BB16" s="57">
        <v>0.17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79.259999999999991</v>
      </c>
      <c r="BM16" s="55"/>
      <c r="BN16" s="57">
        <v>0</v>
      </c>
      <c r="BO16" s="55"/>
      <c r="BP16" s="57">
        <v>76.02</v>
      </c>
      <c r="BQ16" s="55"/>
      <c r="BR16" s="57">
        <v>0</v>
      </c>
      <c r="BS16" s="55"/>
      <c r="BT16" s="57">
        <v>3.24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5370.6100000000006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3"/>
      <c r="CP16" s="1"/>
      <c r="CQ16" s="1"/>
      <c r="CR16" s="1"/>
      <c r="CS16" s="1"/>
      <c r="CT16" s="1"/>
      <c r="CU16" s="1"/>
      <c r="CV16" s="1"/>
      <c r="CW16" s="1"/>
    </row>
    <row r="17" spans="1:101" s="16" customFormat="1" ht="23.25" customHeight="1" x14ac:dyDescent="0.2">
      <c r="A17" s="150"/>
      <c r="B17" s="14" t="s">
        <v>142</v>
      </c>
      <c r="C17" s="25" t="s">
        <v>143</v>
      </c>
      <c r="D17" s="57">
        <v>1984.5500000000002</v>
      </c>
      <c r="E17" s="55"/>
      <c r="F17" s="57">
        <v>8.61</v>
      </c>
      <c r="G17" s="55"/>
      <c r="H17" s="57">
        <v>1.73</v>
      </c>
      <c r="I17" s="55"/>
      <c r="J17" s="57">
        <v>9.24</v>
      </c>
      <c r="K17" s="55"/>
      <c r="L17" s="57">
        <v>2.86</v>
      </c>
      <c r="M17" s="55"/>
      <c r="N17" s="57">
        <v>0.3</v>
      </c>
      <c r="O17" s="55"/>
      <c r="P17" s="57">
        <v>0.28000000000000003</v>
      </c>
      <c r="Q17" s="55"/>
      <c r="R17" s="57">
        <v>0.03</v>
      </c>
      <c r="S17" s="55"/>
      <c r="T17" s="57">
        <v>0.08</v>
      </c>
      <c r="U17" s="55"/>
      <c r="V17" s="57">
        <v>0.04</v>
      </c>
      <c r="W17" s="55"/>
      <c r="X17" s="57">
        <v>0.84</v>
      </c>
      <c r="Y17" s="55"/>
      <c r="Z17" s="57">
        <v>1.89</v>
      </c>
      <c r="AA17" s="55"/>
      <c r="AB17" s="57">
        <v>0.21</v>
      </c>
      <c r="AC17" s="55"/>
      <c r="AD17" s="57">
        <v>0.2</v>
      </c>
      <c r="AE17" s="55"/>
      <c r="AF17" s="57">
        <v>0</v>
      </c>
      <c r="AG17" s="55"/>
      <c r="AH17" s="57">
        <v>0.24</v>
      </c>
      <c r="AI17" s="55"/>
      <c r="AJ17" s="57">
        <v>2.27</v>
      </c>
      <c r="AK17" s="55"/>
      <c r="AL17" s="57">
        <v>0.33</v>
      </c>
      <c r="AM17" s="55"/>
      <c r="AN17" s="57">
        <v>0.1</v>
      </c>
      <c r="AO17" s="55"/>
      <c r="AP17" s="57">
        <v>0.1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27.62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0.83</v>
      </c>
      <c r="BG17" s="55"/>
      <c r="BH17" s="57">
        <v>0</v>
      </c>
      <c r="BI17" s="55"/>
      <c r="BJ17" s="57">
        <v>0</v>
      </c>
      <c r="BK17" s="55"/>
      <c r="BL17" s="57">
        <v>142.94000000000003</v>
      </c>
      <c r="BM17" s="55"/>
      <c r="BN17" s="57">
        <v>1.24</v>
      </c>
      <c r="BO17" s="55"/>
      <c r="BP17" s="57">
        <v>133.12</v>
      </c>
      <c r="BQ17" s="55"/>
      <c r="BR17" s="57">
        <v>0.11</v>
      </c>
      <c r="BS17" s="55"/>
      <c r="BT17" s="57">
        <v>8.4700000000000006</v>
      </c>
      <c r="BU17" s="55"/>
      <c r="BV17" s="57">
        <v>65.069999999999993</v>
      </c>
      <c r="BW17" s="55"/>
      <c r="BX17" s="57">
        <v>1357.29</v>
      </c>
      <c r="BY17" s="55"/>
      <c r="BZ17" s="57">
        <v>0</v>
      </c>
      <c r="CA17" s="55"/>
      <c r="CB17" s="57">
        <v>5.48</v>
      </c>
      <c r="CC17" s="55"/>
      <c r="CD17" s="57">
        <v>325</v>
      </c>
      <c r="CE17" s="55"/>
      <c r="CF17" s="57">
        <v>1984.5500000000002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3"/>
      <c r="CP17" s="1"/>
      <c r="CQ17" s="1"/>
      <c r="CR17" s="1"/>
      <c r="CS17" s="1"/>
      <c r="CT17" s="1"/>
      <c r="CU17" s="1"/>
      <c r="CV17" s="1"/>
      <c r="CW17" s="1"/>
    </row>
    <row r="18" spans="1:101" s="16" customFormat="1" ht="23.25" customHeight="1" x14ac:dyDescent="0.2">
      <c r="A18" s="150"/>
      <c r="B18" s="19" t="s">
        <v>145</v>
      </c>
      <c r="C18" s="25" t="s">
        <v>146</v>
      </c>
      <c r="D18" s="57">
        <v>0.1</v>
      </c>
      <c r="E18" s="57"/>
      <c r="F18" s="57">
        <v>0</v>
      </c>
      <c r="G18" s="55"/>
      <c r="H18" s="57">
        <v>0</v>
      </c>
      <c r="I18" s="55"/>
      <c r="J18" s="57">
        <v>0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0.1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0.1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3"/>
      <c r="CP18" s="1"/>
      <c r="CQ18" s="1"/>
      <c r="CR18" s="1"/>
      <c r="CS18" s="1"/>
      <c r="CT18" s="1"/>
      <c r="CU18" s="1"/>
      <c r="CV18" s="1"/>
      <c r="CW18" s="1"/>
    </row>
    <row r="19" spans="1:101" s="22" customFormat="1" ht="23.25" customHeight="1" x14ac:dyDescent="0.2">
      <c r="A19" s="150"/>
      <c r="B19" s="19" t="s">
        <v>148</v>
      </c>
      <c r="C19" s="25" t="s">
        <v>149</v>
      </c>
      <c r="D19" s="57">
        <v>10303.66</v>
      </c>
      <c r="E19" s="55"/>
      <c r="F19" s="57">
        <v>258.33</v>
      </c>
      <c r="G19" s="55"/>
      <c r="H19" s="57">
        <v>86.53</v>
      </c>
      <c r="I19" s="55"/>
      <c r="J19" s="57">
        <v>3597.0399999999995</v>
      </c>
      <c r="K19" s="55"/>
      <c r="L19" s="57">
        <v>581.8900000000001</v>
      </c>
      <c r="M19" s="55"/>
      <c r="N19" s="57">
        <v>1380.87</v>
      </c>
      <c r="O19" s="55"/>
      <c r="P19" s="57">
        <v>228.24</v>
      </c>
      <c r="Q19" s="55"/>
      <c r="R19" s="57">
        <v>13.02</v>
      </c>
      <c r="S19" s="55"/>
      <c r="T19" s="57">
        <v>118.75999999999999</v>
      </c>
      <c r="U19" s="55"/>
      <c r="V19" s="57">
        <v>4.43</v>
      </c>
      <c r="W19" s="55"/>
      <c r="X19" s="57">
        <v>555.57000000000005</v>
      </c>
      <c r="Y19" s="55"/>
      <c r="Z19" s="57">
        <v>264.89999999999998</v>
      </c>
      <c r="AA19" s="55"/>
      <c r="AB19" s="57">
        <v>18.22</v>
      </c>
      <c r="AC19" s="55"/>
      <c r="AD19" s="57">
        <v>99.52</v>
      </c>
      <c r="AE19" s="55"/>
      <c r="AF19" s="57">
        <v>145.99</v>
      </c>
      <c r="AG19" s="55"/>
      <c r="AH19" s="57">
        <v>62.11</v>
      </c>
      <c r="AI19" s="55"/>
      <c r="AJ19" s="57">
        <v>123.52</v>
      </c>
      <c r="AK19" s="55"/>
      <c r="AL19" s="57">
        <v>8.91</v>
      </c>
      <c r="AM19" s="55"/>
      <c r="AN19" s="57">
        <v>416.68</v>
      </c>
      <c r="AO19" s="55"/>
      <c r="AP19" s="57">
        <v>155.92000000000002</v>
      </c>
      <c r="AQ19" s="55"/>
      <c r="AR19" s="57">
        <v>64.33</v>
      </c>
      <c r="AS19" s="55"/>
      <c r="AT19" s="57">
        <v>195.81</v>
      </c>
      <c r="AU19" s="55"/>
      <c r="AV19" s="57">
        <v>0.62</v>
      </c>
      <c r="AW19" s="55"/>
      <c r="AX19" s="57">
        <v>315.73</v>
      </c>
      <c r="AY19" s="55"/>
      <c r="AZ19" s="57">
        <v>0</v>
      </c>
      <c r="BA19" s="55"/>
      <c r="BB19" s="57">
        <v>0</v>
      </c>
      <c r="BC19" s="55"/>
      <c r="BD19" s="57">
        <v>350.91</v>
      </c>
      <c r="BE19" s="55"/>
      <c r="BF19" s="57">
        <v>87.79</v>
      </c>
      <c r="BG19" s="55"/>
      <c r="BH19" s="57">
        <v>0</v>
      </c>
      <c r="BI19" s="55"/>
      <c r="BJ19" s="57">
        <v>0</v>
      </c>
      <c r="BK19" s="55"/>
      <c r="BL19" s="57">
        <v>1040.6199999999999</v>
      </c>
      <c r="BM19" s="55"/>
      <c r="BN19" s="57">
        <v>184.48</v>
      </c>
      <c r="BO19" s="55"/>
      <c r="BP19" s="57">
        <v>279.32</v>
      </c>
      <c r="BQ19" s="55"/>
      <c r="BR19" s="57">
        <v>464.99</v>
      </c>
      <c r="BS19" s="55"/>
      <c r="BT19" s="57">
        <v>111.83</v>
      </c>
      <c r="BU19" s="55"/>
      <c r="BV19" s="57">
        <v>1323.75</v>
      </c>
      <c r="BW19" s="55"/>
      <c r="BX19" s="57">
        <v>37.31</v>
      </c>
      <c r="BY19" s="55"/>
      <c r="BZ19" s="57">
        <v>2618.42</v>
      </c>
      <c r="CA19" s="55"/>
      <c r="CB19" s="57">
        <v>4.7700000000000005</v>
      </c>
      <c r="CC19" s="55"/>
      <c r="CD19" s="57">
        <v>55.260000000000005</v>
      </c>
      <c r="CE19" s="55"/>
      <c r="CF19" s="57">
        <v>10303.66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3"/>
    </row>
    <row r="20" spans="1:101" s="22" customFormat="1" ht="23.25" customHeight="1" thickBot="1" x14ac:dyDescent="0.25">
      <c r="A20" s="151"/>
      <c r="B20" s="14" t="s">
        <v>151</v>
      </c>
      <c r="C20" s="25" t="s">
        <v>152</v>
      </c>
      <c r="D20" s="57">
        <v>4808.880000000001</v>
      </c>
      <c r="E20" s="55"/>
      <c r="F20" s="57">
        <v>0</v>
      </c>
      <c r="G20" s="55"/>
      <c r="H20" s="57">
        <v>8.7100000000000009</v>
      </c>
      <c r="I20" s="55"/>
      <c r="J20" s="57">
        <v>191.11</v>
      </c>
      <c r="K20" s="55"/>
      <c r="L20" s="57">
        <v>13.56</v>
      </c>
      <c r="M20" s="55"/>
      <c r="N20" s="57">
        <v>18.7</v>
      </c>
      <c r="O20" s="55"/>
      <c r="P20" s="57">
        <v>52.010000000000005</v>
      </c>
      <c r="Q20" s="55"/>
      <c r="R20" s="57">
        <v>0.02</v>
      </c>
      <c r="S20" s="55"/>
      <c r="T20" s="57">
        <v>2.4300000000000002</v>
      </c>
      <c r="U20" s="55"/>
      <c r="V20" s="57">
        <v>1</v>
      </c>
      <c r="W20" s="55"/>
      <c r="X20" s="57">
        <v>40.549999999999997</v>
      </c>
      <c r="Y20" s="55"/>
      <c r="Z20" s="57">
        <v>34.79</v>
      </c>
      <c r="AA20" s="55"/>
      <c r="AB20" s="57">
        <v>0.51</v>
      </c>
      <c r="AC20" s="55"/>
      <c r="AD20" s="57">
        <v>2.13</v>
      </c>
      <c r="AE20" s="55"/>
      <c r="AF20" s="57">
        <v>2.54</v>
      </c>
      <c r="AG20" s="55"/>
      <c r="AH20" s="57">
        <v>14.71</v>
      </c>
      <c r="AI20" s="55"/>
      <c r="AJ20" s="57">
        <v>8.16</v>
      </c>
      <c r="AK20" s="55"/>
      <c r="AL20" s="57">
        <v>2.0499999999999998</v>
      </c>
      <c r="AM20" s="55"/>
      <c r="AN20" s="57">
        <v>33.83</v>
      </c>
      <c r="AO20" s="55"/>
      <c r="AP20" s="57">
        <v>4</v>
      </c>
      <c r="AQ20" s="55"/>
      <c r="AR20" s="57">
        <v>0</v>
      </c>
      <c r="AS20" s="55"/>
      <c r="AT20" s="57">
        <v>29.83</v>
      </c>
      <c r="AU20" s="55"/>
      <c r="AV20" s="57">
        <v>0</v>
      </c>
      <c r="AW20" s="55"/>
      <c r="AX20" s="57">
        <v>9.8699999999999992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440.67</v>
      </c>
      <c r="BM20" s="55"/>
      <c r="BN20" s="57">
        <v>30.6</v>
      </c>
      <c r="BO20" s="55"/>
      <c r="BP20" s="57">
        <v>319.27</v>
      </c>
      <c r="BQ20" s="55"/>
      <c r="BR20" s="57">
        <v>56.61</v>
      </c>
      <c r="BS20" s="55"/>
      <c r="BT20" s="57">
        <v>34.19</v>
      </c>
      <c r="BU20" s="55"/>
      <c r="BV20" s="57">
        <v>21.37</v>
      </c>
      <c r="BW20" s="55"/>
      <c r="BX20" s="57">
        <v>3059.1</v>
      </c>
      <c r="BY20" s="55"/>
      <c r="BZ20" s="57">
        <v>679.69</v>
      </c>
      <c r="CA20" s="55"/>
      <c r="CB20" s="57">
        <v>52.410000000000004</v>
      </c>
      <c r="CC20" s="55"/>
      <c r="CD20" s="57">
        <v>12.79</v>
      </c>
      <c r="CE20" s="55"/>
      <c r="CF20" s="57">
        <v>4808.880000000001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4"/>
    </row>
    <row r="21" spans="1:101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49902.340000000004</v>
      </c>
      <c r="E21" s="58"/>
      <c r="F21" s="54">
        <v>3147.02</v>
      </c>
      <c r="G21" s="59"/>
      <c r="H21" s="54">
        <v>85.39</v>
      </c>
      <c r="I21" s="55"/>
      <c r="J21" s="54">
        <v>27740.009999999995</v>
      </c>
      <c r="K21" s="63"/>
      <c r="L21" s="54">
        <v>731.13</v>
      </c>
      <c r="M21" s="58"/>
      <c r="N21" s="54">
        <v>1548.72</v>
      </c>
      <c r="O21" s="55"/>
      <c r="P21" s="54">
        <v>14204.71</v>
      </c>
      <c r="Q21" s="55"/>
      <c r="R21" s="54">
        <v>14.9</v>
      </c>
      <c r="S21" s="59"/>
      <c r="T21" s="54">
        <v>1160.18</v>
      </c>
      <c r="U21" s="59"/>
      <c r="V21" s="54">
        <v>4.46</v>
      </c>
      <c r="W21" s="55"/>
      <c r="X21" s="54">
        <v>1529.96</v>
      </c>
      <c r="Y21" s="59"/>
      <c r="Z21" s="54">
        <v>1951.1099999999997</v>
      </c>
      <c r="AA21" s="59"/>
      <c r="AB21" s="54">
        <v>305.60999999999996</v>
      </c>
      <c r="AC21" s="55"/>
      <c r="AD21" s="54">
        <v>1536.2800000000002</v>
      </c>
      <c r="AE21" s="59"/>
      <c r="AF21" s="54">
        <v>3358.8900000000003</v>
      </c>
      <c r="AG21" s="59"/>
      <c r="AH21" s="54">
        <v>1086.1199999999999</v>
      </c>
      <c r="AI21" s="55"/>
      <c r="AJ21" s="54">
        <v>307.94</v>
      </c>
      <c r="AK21" s="55"/>
      <c r="AL21" s="54">
        <v>1457.4300000000003</v>
      </c>
      <c r="AM21" s="55"/>
      <c r="AN21" s="54">
        <v>4512.62</v>
      </c>
      <c r="AO21" s="59"/>
      <c r="AP21" s="54">
        <v>282.27</v>
      </c>
      <c r="AQ21" s="59"/>
      <c r="AR21" s="54">
        <v>154.05000000000001</v>
      </c>
      <c r="AS21" s="59"/>
      <c r="AT21" s="54">
        <v>4029.89</v>
      </c>
      <c r="AU21" s="59"/>
      <c r="AV21" s="54">
        <v>46.41</v>
      </c>
      <c r="AW21" s="55"/>
      <c r="AX21" s="54">
        <v>2385.5099999999993</v>
      </c>
      <c r="AY21" s="59"/>
      <c r="AZ21" s="54">
        <v>82.419999999999987</v>
      </c>
      <c r="BA21" s="55"/>
      <c r="BB21" s="54">
        <v>40.460000000000008</v>
      </c>
      <c r="BC21" s="55"/>
      <c r="BD21" s="54">
        <v>371.74</v>
      </c>
      <c r="BE21" s="55"/>
      <c r="BF21" s="54">
        <v>221.07000000000002</v>
      </c>
      <c r="BG21" s="55"/>
      <c r="BH21" s="54">
        <v>0</v>
      </c>
      <c r="BI21" s="55"/>
      <c r="BJ21" s="54">
        <v>5.2399999999999993</v>
      </c>
      <c r="BK21" s="55"/>
      <c r="BL21" s="54">
        <v>2755.33</v>
      </c>
      <c r="BM21" s="59"/>
      <c r="BN21" s="54">
        <v>392.7</v>
      </c>
      <c r="BO21" s="59"/>
      <c r="BP21" s="54">
        <v>1514.73</v>
      </c>
      <c r="BQ21" s="59"/>
      <c r="BR21" s="54">
        <v>474.65</v>
      </c>
      <c r="BS21" s="55"/>
      <c r="BT21" s="54">
        <v>373.25</v>
      </c>
      <c r="BU21" s="59"/>
      <c r="BV21" s="54">
        <v>1499.84</v>
      </c>
      <c r="BW21" s="59"/>
      <c r="BX21" s="54">
        <v>2216.7300000000005</v>
      </c>
      <c r="BY21" s="58"/>
      <c r="BZ21" s="54">
        <v>3120.78</v>
      </c>
      <c r="CA21" s="55"/>
      <c r="CB21" s="54">
        <v>12.84</v>
      </c>
      <c r="CC21" s="55"/>
      <c r="CD21" s="54">
        <v>64.52</v>
      </c>
      <c r="CE21" s="55"/>
      <c r="CF21" s="54">
        <v>49902.340000000004</v>
      </c>
      <c r="CG21" s="59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55" t="s">
        <v>157</v>
      </c>
    </row>
    <row r="22" spans="1:101" s="22" customFormat="1" ht="23.25" customHeight="1" x14ac:dyDescent="0.2">
      <c r="A22" s="150"/>
      <c r="B22" s="14" t="s">
        <v>158</v>
      </c>
      <c r="C22" s="25" t="s">
        <v>159</v>
      </c>
      <c r="D22" s="57">
        <v>1382.54</v>
      </c>
      <c r="E22" s="58"/>
      <c r="F22" s="57">
        <v>21.76</v>
      </c>
      <c r="G22" s="59"/>
      <c r="H22" s="57">
        <v>0</v>
      </c>
      <c r="I22" s="55"/>
      <c r="J22" s="57">
        <v>690.71999999999991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0.1</v>
      </c>
      <c r="S22" s="59"/>
      <c r="T22" s="57">
        <v>0</v>
      </c>
      <c r="U22" s="59"/>
      <c r="V22" s="57">
        <v>0</v>
      </c>
      <c r="W22" s="55"/>
      <c r="X22" s="57">
        <v>89.16</v>
      </c>
      <c r="Y22" s="59"/>
      <c r="Z22" s="57">
        <v>9.82</v>
      </c>
      <c r="AA22" s="59"/>
      <c r="AB22" s="57">
        <v>0</v>
      </c>
      <c r="AC22" s="55"/>
      <c r="AD22" s="57">
        <v>1.31</v>
      </c>
      <c r="AE22" s="59"/>
      <c r="AF22" s="57">
        <v>556.41</v>
      </c>
      <c r="AG22" s="59"/>
      <c r="AH22" s="57">
        <v>0</v>
      </c>
      <c r="AI22" s="55"/>
      <c r="AJ22" s="57">
        <v>33.92</v>
      </c>
      <c r="AK22" s="55"/>
      <c r="AL22" s="57">
        <v>0</v>
      </c>
      <c r="AM22" s="55"/>
      <c r="AN22" s="57">
        <v>212.88</v>
      </c>
      <c r="AO22" s="59"/>
      <c r="AP22" s="57">
        <v>111.22999999999999</v>
      </c>
      <c r="AQ22" s="59"/>
      <c r="AR22" s="57">
        <v>91.63</v>
      </c>
      <c r="AS22" s="59"/>
      <c r="AT22" s="57">
        <v>8.09</v>
      </c>
      <c r="AU22" s="59"/>
      <c r="AV22" s="57">
        <v>1.93</v>
      </c>
      <c r="AW22" s="55"/>
      <c r="AX22" s="57">
        <v>230.42000000000002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81.190000000000012</v>
      </c>
      <c r="BM22" s="59"/>
      <c r="BN22" s="57">
        <v>34.67</v>
      </c>
      <c r="BO22" s="59"/>
      <c r="BP22" s="57">
        <v>45.6</v>
      </c>
      <c r="BQ22" s="59"/>
      <c r="BR22" s="57">
        <v>0</v>
      </c>
      <c r="BS22" s="55"/>
      <c r="BT22" s="57">
        <v>0.92</v>
      </c>
      <c r="BU22" s="59"/>
      <c r="BV22" s="57">
        <v>101.27</v>
      </c>
      <c r="BW22" s="59"/>
      <c r="BX22" s="57">
        <v>7.85</v>
      </c>
      <c r="BY22" s="58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1382.54</v>
      </c>
      <c r="CG22" s="59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56"/>
    </row>
    <row r="23" spans="1:101" s="22" customFormat="1" ht="23.25" customHeight="1" x14ac:dyDescent="0.2">
      <c r="A23" s="150"/>
      <c r="B23" s="14" t="s">
        <v>161</v>
      </c>
      <c r="C23" s="25" t="s">
        <v>162</v>
      </c>
      <c r="D23" s="57">
        <v>5387.45</v>
      </c>
      <c r="E23" s="55"/>
      <c r="F23" s="57">
        <v>1872.37</v>
      </c>
      <c r="G23" s="55"/>
      <c r="H23" s="57">
        <v>0</v>
      </c>
      <c r="I23" s="55"/>
      <c r="J23" s="57">
        <v>920.40000000000009</v>
      </c>
      <c r="K23" s="55"/>
      <c r="L23" s="57">
        <v>6.6</v>
      </c>
      <c r="M23" s="55"/>
      <c r="N23" s="57">
        <v>1.1299999999999999</v>
      </c>
      <c r="O23" s="55"/>
      <c r="P23" s="57">
        <v>592.08000000000004</v>
      </c>
      <c r="Q23" s="55"/>
      <c r="R23" s="57">
        <v>0</v>
      </c>
      <c r="S23" s="55"/>
      <c r="T23" s="57">
        <v>6.79</v>
      </c>
      <c r="U23" s="55"/>
      <c r="V23" s="57">
        <v>0</v>
      </c>
      <c r="W23" s="55"/>
      <c r="X23" s="57">
        <v>6.8500000000000005</v>
      </c>
      <c r="Y23" s="55"/>
      <c r="Z23" s="57">
        <v>2.0499999999999998</v>
      </c>
      <c r="AA23" s="55"/>
      <c r="AB23" s="57">
        <v>0</v>
      </c>
      <c r="AC23" s="55"/>
      <c r="AD23" s="57">
        <v>1.64</v>
      </c>
      <c r="AE23" s="55"/>
      <c r="AF23" s="57">
        <v>1.82</v>
      </c>
      <c r="AG23" s="55"/>
      <c r="AH23" s="57">
        <v>298.98</v>
      </c>
      <c r="AI23" s="55"/>
      <c r="AJ23" s="57">
        <v>2.46</v>
      </c>
      <c r="AK23" s="55"/>
      <c r="AL23" s="57">
        <v>0.01</v>
      </c>
      <c r="AM23" s="55"/>
      <c r="AN23" s="57">
        <v>285.49</v>
      </c>
      <c r="AO23" s="55"/>
      <c r="AP23" s="57">
        <v>0</v>
      </c>
      <c r="AQ23" s="55"/>
      <c r="AR23" s="57">
        <v>7.95</v>
      </c>
      <c r="AS23" s="55"/>
      <c r="AT23" s="57">
        <v>277.54000000000002</v>
      </c>
      <c r="AU23" s="55"/>
      <c r="AV23" s="57">
        <v>0</v>
      </c>
      <c r="AW23" s="55"/>
      <c r="AX23" s="57">
        <v>2</v>
      </c>
      <c r="AY23" s="55"/>
      <c r="AZ23" s="57">
        <v>50.34</v>
      </c>
      <c r="BA23" s="55"/>
      <c r="BB23" s="57">
        <v>0.32</v>
      </c>
      <c r="BC23" s="55"/>
      <c r="BD23" s="57">
        <v>0</v>
      </c>
      <c r="BE23" s="55"/>
      <c r="BF23" s="57">
        <v>8.68</v>
      </c>
      <c r="BG23" s="55"/>
      <c r="BH23" s="57">
        <v>0</v>
      </c>
      <c r="BI23" s="55"/>
      <c r="BJ23" s="57">
        <v>0.15</v>
      </c>
      <c r="BK23" s="55"/>
      <c r="BL23" s="57">
        <v>41.3</v>
      </c>
      <c r="BM23" s="55"/>
      <c r="BN23" s="57">
        <v>16.13</v>
      </c>
      <c r="BO23" s="55"/>
      <c r="BP23" s="57">
        <v>7.6199999999999992</v>
      </c>
      <c r="BQ23" s="55"/>
      <c r="BR23" s="57">
        <v>2.5499999999999998</v>
      </c>
      <c r="BS23" s="55"/>
      <c r="BT23" s="57">
        <v>15</v>
      </c>
      <c r="BU23" s="55"/>
      <c r="BV23" s="57">
        <v>20.290000000000003</v>
      </c>
      <c r="BW23" s="55"/>
      <c r="BX23" s="57">
        <v>2072.09</v>
      </c>
      <c r="BY23" s="55"/>
      <c r="BZ23" s="57">
        <v>0</v>
      </c>
      <c r="CA23" s="55"/>
      <c r="CB23" s="57">
        <v>0</v>
      </c>
      <c r="CC23" s="55"/>
      <c r="CD23" s="57">
        <v>2.2799999999999998</v>
      </c>
      <c r="CE23" s="55"/>
      <c r="CF23" s="57">
        <v>5387.45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56"/>
    </row>
    <row r="24" spans="1:101" s="22" customFormat="1" ht="23.25" customHeight="1" x14ac:dyDescent="0.2">
      <c r="A24" s="150"/>
      <c r="B24" s="26" t="s">
        <v>164</v>
      </c>
      <c r="C24" s="25" t="s">
        <v>165</v>
      </c>
      <c r="D24" s="57">
        <v>4371.55</v>
      </c>
      <c r="E24" s="55"/>
      <c r="F24" s="57">
        <v>1660.6</v>
      </c>
      <c r="G24" s="55"/>
      <c r="H24" s="57">
        <v>0</v>
      </c>
      <c r="I24" s="55"/>
      <c r="J24" s="57">
        <v>392.28</v>
      </c>
      <c r="K24" s="55"/>
      <c r="L24" s="57">
        <v>0</v>
      </c>
      <c r="M24" s="55"/>
      <c r="N24" s="57">
        <v>0</v>
      </c>
      <c r="O24" s="55"/>
      <c r="P24" s="57">
        <v>86.83</v>
      </c>
      <c r="Q24" s="55"/>
      <c r="R24" s="57">
        <v>0</v>
      </c>
      <c r="S24" s="55"/>
      <c r="T24" s="57">
        <v>6.74</v>
      </c>
      <c r="U24" s="55"/>
      <c r="V24" s="57">
        <v>0</v>
      </c>
      <c r="W24" s="55"/>
      <c r="X24" s="57">
        <v>0.2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298.36</v>
      </c>
      <c r="AI24" s="55"/>
      <c r="AJ24" s="57">
        <v>0.15</v>
      </c>
      <c r="AK24" s="55"/>
      <c r="AL24" s="57">
        <v>0</v>
      </c>
      <c r="AM24" s="55"/>
      <c r="AN24" s="57">
        <v>77.680000000000007</v>
      </c>
      <c r="AO24" s="55"/>
      <c r="AP24" s="57">
        <v>0</v>
      </c>
      <c r="AQ24" s="55"/>
      <c r="AR24" s="57">
        <v>0</v>
      </c>
      <c r="AS24" s="55"/>
      <c r="AT24" s="57">
        <v>77.680000000000007</v>
      </c>
      <c r="AU24" s="55"/>
      <c r="AV24" s="57">
        <v>0</v>
      </c>
      <c r="AW24" s="55"/>
      <c r="AX24" s="57">
        <v>0</v>
      </c>
      <c r="AY24" s="55"/>
      <c r="AZ24" s="57">
        <v>0</v>
      </c>
      <c r="BA24" s="55"/>
      <c r="BB24" s="57">
        <v>0</v>
      </c>
      <c r="BC24" s="55"/>
      <c r="BD24" s="57">
        <v>0</v>
      </c>
      <c r="BE24" s="55"/>
      <c r="BF24" s="57">
        <v>8.2999999999999989</v>
      </c>
      <c r="BG24" s="55"/>
      <c r="BH24" s="57">
        <v>0</v>
      </c>
      <c r="BI24" s="55"/>
      <c r="BJ24" s="57">
        <v>0</v>
      </c>
      <c r="BK24" s="55"/>
      <c r="BL24" s="57">
        <v>27.970000000000002</v>
      </c>
      <c r="BM24" s="55"/>
      <c r="BN24" s="57">
        <v>16.13</v>
      </c>
      <c r="BO24" s="55"/>
      <c r="BP24" s="57">
        <v>6.93</v>
      </c>
      <c r="BQ24" s="55"/>
      <c r="BR24" s="57">
        <v>2.42</v>
      </c>
      <c r="BS24" s="55"/>
      <c r="BT24" s="57">
        <v>2.4900000000000002</v>
      </c>
      <c r="BU24" s="55"/>
      <c r="BV24" s="57">
        <v>20.03</v>
      </c>
      <c r="BW24" s="55"/>
      <c r="BX24" s="57">
        <v>2072.09</v>
      </c>
      <c r="BY24" s="55"/>
      <c r="BZ24" s="57">
        <v>0</v>
      </c>
      <c r="CA24" s="55"/>
      <c r="CB24" s="57">
        <v>0</v>
      </c>
      <c r="CC24" s="55"/>
      <c r="CD24" s="57">
        <v>1.97</v>
      </c>
      <c r="CE24" s="55"/>
      <c r="CF24" s="57">
        <v>4371.55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56"/>
    </row>
    <row r="25" spans="1:101" s="22" customFormat="1" ht="23.25" customHeight="1" x14ac:dyDescent="0.2">
      <c r="A25" s="150"/>
      <c r="B25" s="28" t="s">
        <v>167</v>
      </c>
      <c r="C25" s="25" t="s">
        <v>168</v>
      </c>
      <c r="D25" s="57">
        <v>1015.8999999999999</v>
      </c>
      <c r="E25" s="55"/>
      <c r="F25" s="57">
        <v>211.77</v>
      </c>
      <c r="G25" s="55"/>
      <c r="H25" s="57">
        <v>0</v>
      </c>
      <c r="I25" s="55"/>
      <c r="J25" s="57">
        <v>528.11999999999989</v>
      </c>
      <c r="K25" s="55"/>
      <c r="L25" s="57">
        <v>6.6</v>
      </c>
      <c r="M25" s="55"/>
      <c r="N25" s="57">
        <v>1.1299999999999999</v>
      </c>
      <c r="O25" s="55"/>
      <c r="P25" s="57">
        <v>505.25</v>
      </c>
      <c r="Q25" s="55"/>
      <c r="R25" s="57">
        <v>0</v>
      </c>
      <c r="S25" s="55"/>
      <c r="T25" s="57">
        <v>0.05</v>
      </c>
      <c r="U25" s="55"/>
      <c r="V25" s="57">
        <v>0</v>
      </c>
      <c r="W25" s="55"/>
      <c r="X25" s="57">
        <v>6.65</v>
      </c>
      <c r="Y25" s="55"/>
      <c r="Z25" s="57">
        <v>2.0499999999999998</v>
      </c>
      <c r="AA25" s="55"/>
      <c r="AB25" s="57">
        <v>0</v>
      </c>
      <c r="AC25" s="55"/>
      <c r="AD25" s="57">
        <v>1.64</v>
      </c>
      <c r="AE25" s="55"/>
      <c r="AF25" s="57">
        <v>1.82</v>
      </c>
      <c r="AG25" s="55"/>
      <c r="AH25" s="57">
        <v>0.62</v>
      </c>
      <c r="AI25" s="55"/>
      <c r="AJ25" s="57">
        <v>2.31</v>
      </c>
      <c r="AK25" s="55"/>
      <c r="AL25" s="57">
        <v>0.01</v>
      </c>
      <c r="AM25" s="55"/>
      <c r="AN25" s="57">
        <v>207.81</v>
      </c>
      <c r="AO25" s="55"/>
      <c r="AP25" s="57">
        <v>0</v>
      </c>
      <c r="AQ25" s="55"/>
      <c r="AR25" s="57">
        <v>7.95</v>
      </c>
      <c r="AS25" s="55"/>
      <c r="AT25" s="57">
        <v>199.86</v>
      </c>
      <c r="AU25" s="55"/>
      <c r="AV25" s="57">
        <v>0</v>
      </c>
      <c r="AW25" s="55"/>
      <c r="AX25" s="57">
        <v>2</v>
      </c>
      <c r="AY25" s="55"/>
      <c r="AZ25" s="57">
        <v>50.34</v>
      </c>
      <c r="BA25" s="55"/>
      <c r="BB25" s="57">
        <v>0.32</v>
      </c>
      <c r="BC25" s="55"/>
      <c r="BD25" s="57">
        <v>0</v>
      </c>
      <c r="BE25" s="55"/>
      <c r="BF25" s="57">
        <v>0.38</v>
      </c>
      <c r="BG25" s="55"/>
      <c r="BH25" s="57">
        <v>0</v>
      </c>
      <c r="BI25" s="55"/>
      <c r="BJ25" s="57">
        <v>0.15</v>
      </c>
      <c r="BK25" s="55"/>
      <c r="BL25" s="57">
        <v>13.33</v>
      </c>
      <c r="BM25" s="55"/>
      <c r="BN25" s="57">
        <v>0</v>
      </c>
      <c r="BO25" s="55"/>
      <c r="BP25" s="57">
        <v>0.69</v>
      </c>
      <c r="BQ25" s="55"/>
      <c r="BR25" s="57">
        <v>0.13</v>
      </c>
      <c r="BS25" s="55"/>
      <c r="BT25" s="57">
        <v>12.51</v>
      </c>
      <c r="BU25" s="55"/>
      <c r="BV25" s="57">
        <v>0.26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0.31</v>
      </c>
      <c r="CE25" s="55"/>
      <c r="CF25" s="57">
        <v>1015.8999999999999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56"/>
    </row>
    <row r="26" spans="1:101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56"/>
    </row>
    <row r="27" spans="1:101" s="22" customFormat="1" ht="23.25" customHeight="1" x14ac:dyDescent="0.2">
      <c r="A27" s="150"/>
      <c r="B27" s="14" t="s">
        <v>173</v>
      </c>
      <c r="C27" s="25" t="s">
        <v>174</v>
      </c>
      <c r="D27" s="57">
        <v>28953.320000000003</v>
      </c>
      <c r="E27" s="58"/>
      <c r="F27" s="57">
        <v>994.56</v>
      </c>
      <c r="G27" s="55"/>
      <c r="H27" s="57">
        <v>0.64</v>
      </c>
      <c r="I27" s="55"/>
      <c r="J27" s="57">
        <v>21530.16</v>
      </c>
      <c r="K27" s="58"/>
      <c r="L27" s="57">
        <v>206.94</v>
      </c>
      <c r="M27" s="58"/>
      <c r="N27" s="57">
        <v>152.80000000000001</v>
      </c>
      <c r="O27" s="55"/>
      <c r="P27" s="57">
        <v>13362.58</v>
      </c>
      <c r="Q27" s="55"/>
      <c r="R27" s="57">
        <v>1.8</v>
      </c>
      <c r="S27" s="55"/>
      <c r="T27" s="57">
        <v>1058.76</v>
      </c>
      <c r="U27" s="55"/>
      <c r="V27" s="57">
        <v>0.03</v>
      </c>
      <c r="W27" s="55"/>
      <c r="X27" s="57">
        <v>804.25</v>
      </c>
      <c r="Y27" s="55"/>
      <c r="Z27" s="57">
        <v>1441.0199999999998</v>
      </c>
      <c r="AA27" s="55"/>
      <c r="AB27" s="57">
        <v>284.88</v>
      </c>
      <c r="AC27" s="55"/>
      <c r="AD27" s="57">
        <v>1224.3800000000001</v>
      </c>
      <c r="AE27" s="55"/>
      <c r="AF27" s="57">
        <v>2603.6400000000003</v>
      </c>
      <c r="AG27" s="55"/>
      <c r="AH27" s="57">
        <v>265.62</v>
      </c>
      <c r="AI27" s="55"/>
      <c r="AJ27" s="57">
        <v>123.46000000000001</v>
      </c>
      <c r="AK27" s="55"/>
      <c r="AL27" s="57">
        <v>1448.5000000000002</v>
      </c>
      <c r="AM27" s="55"/>
      <c r="AN27" s="57">
        <v>1563.8300000000002</v>
      </c>
      <c r="AO27" s="55"/>
      <c r="AP27" s="57">
        <v>11.389999999999999</v>
      </c>
      <c r="AQ27" s="55"/>
      <c r="AR27" s="57">
        <v>5.59</v>
      </c>
      <c r="AS27" s="55"/>
      <c r="AT27" s="57">
        <v>1546.8500000000001</v>
      </c>
      <c r="AU27" s="55"/>
      <c r="AV27" s="57">
        <v>0</v>
      </c>
      <c r="AW27" s="55"/>
      <c r="AX27" s="57">
        <v>1720.3899999999996</v>
      </c>
      <c r="AY27" s="55"/>
      <c r="AZ27" s="57">
        <v>14.79</v>
      </c>
      <c r="BA27" s="55"/>
      <c r="BB27" s="57">
        <v>38.760000000000005</v>
      </c>
      <c r="BC27" s="55"/>
      <c r="BD27" s="57">
        <v>20.420000000000002</v>
      </c>
      <c r="BE27" s="55"/>
      <c r="BF27" s="57">
        <v>119.84</v>
      </c>
      <c r="BG27" s="55"/>
      <c r="BH27" s="57">
        <v>0</v>
      </c>
      <c r="BI27" s="55"/>
      <c r="BJ27" s="57">
        <v>3.6199999999999997</v>
      </c>
      <c r="BK27" s="55"/>
      <c r="BL27" s="57">
        <v>1383.8300000000002</v>
      </c>
      <c r="BM27" s="55"/>
      <c r="BN27" s="57">
        <v>79.77</v>
      </c>
      <c r="BO27" s="55"/>
      <c r="BP27" s="57">
        <v>1010.5300000000001</v>
      </c>
      <c r="BQ27" s="55"/>
      <c r="BR27" s="57">
        <v>53.980000000000004</v>
      </c>
      <c r="BS27" s="55"/>
      <c r="BT27" s="57">
        <v>239.54999999999998</v>
      </c>
      <c r="BU27" s="55"/>
      <c r="BV27" s="57">
        <v>24.31</v>
      </c>
      <c r="BW27" s="55"/>
      <c r="BX27" s="57">
        <v>55.76</v>
      </c>
      <c r="BY27" s="55"/>
      <c r="BZ27" s="57">
        <v>0</v>
      </c>
      <c r="CA27" s="55"/>
      <c r="CB27" s="57">
        <v>8.07</v>
      </c>
      <c r="CC27" s="55"/>
      <c r="CD27" s="57">
        <v>6.98</v>
      </c>
      <c r="CE27" s="55"/>
      <c r="CF27" s="57">
        <v>28953.320000000003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56"/>
    </row>
    <row r="28" spans="1:101" s="22" customFormat="1" ht="23.25" customHeight="1" x14ac:dyDescent="0.2">
      <c r="A28" s="150"/>
      <c r="B28" s="30" t="s">
        <v>177</v>
      </c>
      <c r="C28" s="25" t="s">
        <v>178</v>
      </c>
      <c r="D28" s="57">
        <v>18098.800000000003</v>
      </c>
      <c r="E28" s="58"/>
      <c r="F28" s="57">
        <v>971.59999999999991</v>
      </c>
      <c r="G28" s="55"/>
      <c r="H28" s="57">
        <v>0.64</v>
      </c>
      <c r="I28" s="55"/>
      <c r="J28" s="57">
        <v>12695.07</v>
      </c>
      <c r="K28" s="58"/>
      <c r="L28" s="57">
        <v>142.02000000000001</v>
      </c>
      <c r="M28" s="55"/>
      <c r="N28" s="57">
        <v>4.5</v>
      </c>
      <c r="O28" s="55"/>
      <c r="P28" s="57">
        <v>6936.82</v>
      </c>
      <c r="Q28" s="55"/>
      <c r="R28" s="57">
        <v>0</v>
      </c>
      <c r="S28" s="55"/>
      <c r="T28" s="57">
        <v>824.95999999999992</v>
      </c>
      <c r="U28" s="55"/>
      <c r="V28" s="57">
        <v>0</v>
      </c>
      <c r="W28" s="55"/>
      <c r="X28" s="57">
        <v>41.82</v>
      </c>
      <c r="Y28" s="55"/>
      <c r="Z28" s="57">
        <v>1320.04</v>
      </c>
      <c r="AA28" s="55"/>
      <c r="AB28" s="57">
        <v>128.74</v>
      </c>
      <c r="AC28" s="55"/>
      <c r="AD28" s="57">
        <v>620.77</v>
      </c>
      <c r="AE28" s="55"/>
      <c r="AF28" s="57">
        <v>2513.5300000000002</v>
      </c>
      <c r="AG28" s="55"/>
      <c r="AH28" s="57">
        <v>151.67000000000002</v>
      </c>
      <c r="AI28" s="55"/>
      <c r="AJ28" s="57">
        <v>10.199999999999999</v>
      </c>
      <c r="AK28" s="55"/>
      <c r="AL28" s="57">
        <v>1448.3600000000001</v>
      </c>
      <c r="AM28" s="55"/>
      <c r="AN28" s="57">
        <v>877.95</v>
      </c>
      <c r="AO28" s="55"/>
      <c r="AP28" s="57">
        <v>11.19</v>
      </c>
      <c r="AQ28" s="55"/>
      <c r="AR28" s="57">
        <v>3.19</v>
      </c>
      <c r="AS28" s="55"/>
      <c r="AT28" s="57">
        <v>863.57</v>
      </c>
      <c r="AU28" s="55"/>
      <c r="AV28" s="57">
        <v>0</v>
      </c>
      <c r="AW28" s="55"/>
      <c r="AX28" s="57">
        <v>1093.4399999999998</v>
      </c>
      <c r="AY28" s="55"/>
      <c r="AZ28" s="57">
        <v>0</v>
      </c>
      <c r="BA28" s="55"/>
      <c r="BB28" s="57">
        <v>30.42</v>
      </c>
      <c r="BC28" s="55"/>
      <c r="BD28" s="57">
        <v>0</v>
      </c>
      <c r="BE28" s="55"/>
      <c r="BF28" s="57">
        <v>22.47</v>
      </c>
      <c r="BG28" s="55"/>
      <c r="BH28" s="57">
        <v>0</v>
      </c>
      <c r="BI28" s="55"/>
      <c r="BJ28" s="57">
        <v>3.28</v>
      </c>
      <c r="BK28" s="55"/>
      <c r="BL28" s="57">
        <v>908.16</v>
      </c>
      <c r="BM28" s="55"/>
      <c r="BN28" s="57">
        <v>34.299999999999997</v>
      </c>
      <c r="BO28" s="55"/>
      <c r="BP28" s="57">
        <v>639.5</v>
      </c>
      <c r="BQ28" s="55"/>
      <c r="BR28" s="57">
        <v>52.92</v>
      </c>
      <c r="BS28" s="55"/>
      <c r="BT28" s="57">
        <v>181.44</v>
      </c>
      <c r="BU28" s="55"/>
      <c r="BV28" s="57">
        <v>6.05</v>
      </c>
      <c r="BW28" s="55"/>
      <c r="BX28" s="57">
        <v>27.8</v>
      </c>
      <c r="BY28" s="55"/>
      <c r="BZ28" s="57">
        <v>0</v>
      </c>
      <c r="CA28" s="55"/>
      <c r="CB28" s="57">
        <v>8.07</v>
      </c>
      <c r="CC28" s="55"/>
      <c r="CD28" s="57">
        <v>4.99</v>
      </c>
      <c r="CE28" s="55"/>
      <c r="CF28" s="57">
        <v>18098.800000000003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56"/>
    </row>
    <row r="29" spans="1:101" s="22" customFormat="1" ht="23.25" customHeight="1" x14ac:dyDescent="0.2">
      <c r="A29" s="150"/>
      <c r="B29" s="30" t="s">
        <v>180</v>
      </c>
      <c r="C29" s="25" t="s">
        <v>181</v>
      </c>
      <c r="D29" s="57">
        <v>4705.9100000000008</v>
      </c>
      <c r="E29" s="55"/>
      <c r="F29" s="57">
        <v>21.82</v>
      </c>
      <c r="G29" s="55"/>
      <c r="H29" s="57">
        <v>0</v>
      </c>
      <c r="I29" s="55"/>
      <c r="J29" s="57">
        <v>3425.1100000000006</v>
      </c>
      <c r="K29" s="55"/>
      <c r="L29" s="57">
        <v>15</v>
      </c>
      <c r="M29" s="55"/>
      <c r="N29" s="57">
        <v>107.38</v>
      </c>
      <c r="O29" s="55"/>
      <c r="P29" s="57">
        <v>1704.8899999999999</v>
      </c>
      <c r="Q29" s="55"/>
      <c r="R29" s="57">
        <v>0</v>
      </c>
      <c r="S29" s="55"/>
      <c r="T29" s="57">
        <v>115.77</v>
      </c>
      <c r="U29" s="55"/>
      <c r="V29" s="57">
        <v>0.03</v>
      </c>
      <c r="W29" s="55"/>
      <c r="X29" s="57">
        <v>297.11</v>
      </c>
      <c r="Y29" s="55"/>
      <c r="Z29" s="57">
        <v>110.11</v>
      </c>
      <c r="AA29" s="55"/>
      <c r="AB29" s="57">
        <v>156.13999999999999</v>
      </c>
      <c r="AC29" s="55"/>
      <c r="AD29" s="57">
        <v>603.51</v>
      </c>
      <c r="AE29" s="55"/>
      <c r="AF29" s="57">
        <v>90.01</v>
      </c>
      <c r="AG29" s="55"/>
      <c r="AH29" s="57">
        <v>113.9</v>
      </c>
      <c r="AI29" s="55"/>
      <c r="AJ29" s="57">
        <v>111.26</v>
      </c>
      <c r="AK29" s="55"/>
      <c r="AL29" s="57">
        <v>0.01</v>
      </c>
      <c r="AM29" s="55"/>
      <c r="AN29" s="57">
        <v>9.75</v>
      </c>
      <c r="AO29" s="55"/>
      <c r="AP29" s="57">
        <v>0.2</v>
      </c>
      <c r="AQ29" s="55"/>
      <c r="AR29" s="57">
        <v>1.9</v>
      </c>
      <c r="AS29" s="55"/>
      <c r="AT29" s="57">
        <v>7.65</v>
      </c>
      <c r="AU29" s="55"/>
      <c r="AV29" s="57">
        <v>0</v>
      </c>
      <c r="AW29" s="55"/>
      <c r="AX29" s="57">
        <v>601.09</v>
      </c>
      <c r="AY29" s="55"/>
      <c r="AZ29" s="57">
        <v>0</v>
      </c>
      <c r="BA29" s="55"/>
      <c r="BB29" s="57">
        <v>8.1</v>
      </c>
      <c r="BC29" s="55"/>
      <c r="BD29" s="57">
        <v>16.21</v>
      </c>
      <c r="BE29" s="55"/>
      <c r="BF29" s="57">
        <v>94.78</v>
      </c>
      <c r="BG29" s="55"/>
      <c r="BH29" s="57">
        <v>0</v>
      </c>
      <c r="BI29" s="55"/>
      <c r="BJ29" s="57">
        <v>0.34</v>
      </c>
      <c r="BK29" s="55"/>
      <c r="BL29" s="57">
        <v>474.69</v>
      </c>
      <c r="BM29" s="55"/>
      <c r="BN29" s="57">
        <v>45.3</v>
      </c>
      <c r="BO29" s="55"/>
      <c r="BP29" s="57">
        <v>370.32</v>
      </c>
      <c r="BQ29" s="55"/>
      <c r="BR29" s="57">
        <v>1.06</v>
      </c>
      <c r="BS29" s="55"/>
      <c r="BT29" s="57">
        <v>58.01</v>
      </c>
      <c r="BU29" s="55"/>
      <c r="BV29" s="57">
        <v>15.85</v>
      </c>
      <c r="BW29" s="55"/>
      <c r="BX29" s="57">
        <v>27.96</v>
      </c>
      <c r="BY29" s="55"/>
      <c r="BZ29" s="57">
        <v>0</v>
      </c>
      <c r="CA29" s="55"/>
      <c r="CB29" s="57">
        <v>0</v>
      </c>
      <c r="CC29" s="55"/>
      <c r="CD29" s="57">
        <v>1.84</v>
      </c>
      <c r="CE29" s="55"/>
      <c r="CF29" s="57">
        <v>4705.9100000000008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56"/>
    </row>
    <row r="30" spans="1:101" s="22" customFormat="1" ht="23.25" customHeight="1" x14ac:dyDescent="0.2">
      <c r="A30" s="150"/>
      <c r="B30" s="26" t="s">
        <v>183</v>
      </c>
      <c r="C30" s="25" t="s">
        <v>184</v>
      </c>
      <c r="D30" s="57">
        <v>6148.6100000000015</v>
      </c>
      <c r="E30" s="55"/>
      <c r="F30" s="57">
        <v>1.1399999999999999</v>
      </c>
      <c r="G30" s="55"/>
      <c r="H30" s="57">
        <v>0</v>
      </c>
      <c r="I30" s="55"/>
      <c r="J30" s="57">
        <v>5409.9800000000014</v>
      </c>
      <c r="K30" s="55"/>
      <c r="L30" s="57">
        <v>49.92</v>
      </c>
      <c r="M30" s="55"/>
      <c r="N30" s="57">
        <v>40.92</v>
      </c>
      <c r="O30" s="55"/>
      <c r="P30" s="57">
        <v>4720.8700000000008</v>
      </c>
      <c r="Q30" s="55"/>
      <c r="R30" s="57">
        <v>1.8</v>
      </c>
      <c r="S30" s="55"/>
      <c r="T30" s="57">
        <v>118.03</v>
      </c>
      <c r="U30" s="55"/>
      <c r="V30" s="57">
        <v>0</v>
      </c>
      <c r="W30" s="55"/>
      <c r="X30" s="57">
        <v>465.32</v>
      </c>
      <c r="Y30" s="55"/>
      <c r="Z30" s="57">
        <v>10.87</v>
      </c>
      <c r="AA30" s="55"/>
      <c r="AB30" s="57">
        <v>0</v>
      </c>
      <c r="AC30" s="55"/>
      <c r="AD30" s="57">
        <v>0.1</v>
      </c>
      <c r="AE30" s="55"/>
      <c r="AF30" s="57">
        <v>0.1</v>
      </c>
      <c r="AG30" s="55"/>
      <c r="AH30" s="57">
        <v>0.05</v>
      </c>
      <c r="AI30" s="55"/>
      <c r="AJ30" s="57">
        <v>2</v>
      </c>
      <c r="AK30" s="55"/>
      <c r="AL30" s="57">
        <v>0.13</v>
      </c>
      <c r="AM30" s="55"/>
      <c r="AN30" s="57">
        <v>676.13</v>
      </c>
      <c r="AO30" s="55"/>
      <c r="AP30" s="57">
        <v>0</v>
      </c>
      <c r="AQ30" s="55"/>
      <c r="AR30" s="57">
        <v>0.5</v>
      </c>
      <c r="AS30" s="55"/>
      <c r="AT30" s="57">
        <v>675.63</v>
      </c>
      <c r="AU30" s="55"/>
      <c r="AV30" s="57">
        <v>0</v>
      </c>
      <c r="AW30" s="55"/>
      <c r="AX30" s="57">
        <v>25.86</v>
      </c>
      <c r="AY30" s="55"/>
      <c r="AZ30" s="57">
        <v>14.79</v>
      </c>
      <c r="BA30" s="55"/>
      <c r="BB30" s="57">
        <v>0.24</v>
      </c>
      <c r="BC30" s="55"/>
      <c r="BD30" s="57">
        <v>4.21</v>
      </c>
      <c r="BE30" s="55"/>
      <c r="BF30" s="57">
        <v>2.59</v>
      </c>
      <c r="BG30" s="55"/>
      <c r="BH30" s="57">
        <v>0</v>
      </c>
      <c r="BI30" s="55"/>
      <c r="BJ30" s="57">
        <v>0</v>
      </c>
      <c r="BK30" s="55"/>
      <c r="BL30" s="57">
        <v>0.98</v>
      </c>
      <c r="BM30" s="55"/>
      <c r="BN30" s="57">
        <v>0.17</v>
      </c>
      <c r="BO30" s="55"/>
      <c r="BP30" s="57">
        <v>0.71</v>
      </c>
      <c r="BQ30" s="55"/>
      <c r="BR30" s="57">
        <v>0</v>
      </c>
      <c r="BS30" s="55"/>
      <c r="BT30" s="57">
        <v>0.1</v>
      </c>
      <c r="BU30" s="55"/>
      <c r="BV30" s="57">
        <v>2.41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0.15</v>
      </c>
      <c r="CE30" s="55"/>
      <c r="CF30" s="57">
        <v>6148.6100000000015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56"/>
    </row>
    <row r="31" spans="1:101" s="22" customFormat="1" ht="23.25" customHeight="1" x14ac:dyDescent="0.2">
      <c r="A31" s="150"/>
      <c r="B31" s="14" t="s">
        <v>186</v>
      </c>
      <c r="C31" s="25" t="s">
        <v>187</v>
      </c>
      <c r="D31" s="57">
        <v>3266</v>
      </c>
      <c r="E31" s="55"/>
      <c r="F31" s="57">
        <v>0</v>
      </c>
      <c r="G31" s="55"/>
      <c r="H31" s="57">
        <v>0</v>
      </c>
      <c r="I31" s="55"/>
      <c r="J31" s="57">
        <v>1110.6799999999998</v>
      </c>
      <c r="K31" s="55"/>
      <c r="L31" s="57">
        <v>4.03</v>
      </c>
      <c r="M31" s="55"/>
      <c r="N31" s="57">
        <v>15.81</v>
      </c>
      <c r="O31" s="55"/>
      <c r="P31" s="57">
        <v>21.87</v>
      </c>
      <c r="Q31" s="55"/>
      <c r="R31" s="57">
        <v>0</v>
      </c>
      <c r="S31" s="55"/>
      <c r="T31" s="57">
        <v>0.16</v>
      </c>
      <c r="U31" s="55"/>
      <c r="V31" s="57">
        <v>0</v>
      </c>
      <c r="W31" s="55"/>
      <c r="X31" s="57">
        <v>77.37</v>
      </c>
      <c r="Y31" s="55"/>
      <c r="Z31" s="57">
        <v>250.11</v>
      </c>
      <c r="AA31" s="55"/>
      <c r="AB31" s="57">
        <v>2.5099999999999998</v>
      </c>
      <c r="AC31" s="55"/>
      <c r="AD31" s="57">
        <v>209.84</v>
      </c>
      <c r="AE31" s="55"/>
      <c r="AF31" s="57">
        <v>51.319999999999993</v>
      </c>
      <c r="AG31" s="55"/>
      <c r="AH31" s="57">
        <v>459.68</v>
      </c>
      <c r="AI31" s="55"/>
      <c r="AJ31" s="57">
        <v>17.98</v>
      </c>
      <c r="AK31" s="55"/>
      <c r="AL31" s="57">
        <v>0.16</v>
      </c>
      <c r="AM31" s="55"/>
      <c r="AN31" s="57">
        <v>1977.2499999999998</v>
      </c>
      <c r="AO31" s="55"/>
      <c r="AP31" s="57">
        <v>0</v>
      </c>
      <c r="AQ31" s="55"/>
      <c r="AR31" s="57">
        <v>26</v>
      </c>
      <c r="AS31" s="55"/>
      <c r="AT31" s="57">
        <v>1907.3899999999999</v>
      </c>
      <c r="AU31" s="55"/>
      <c r="AV31" s="57">
        <v>43.86</v>
      </c>
      <c r="AW31" s="55"/>
      <c r="AX31" s="57">
        <v>138</v>
      </c>
      <c r="AY31" s="55"/>
      <c r="AZ31" s="57">
        <v>17.29</v>
      </c>
      <c r="BA31" s="55"/>
      <c r="BB31" s="57">
        <v>1.38</v>
      </c>
      <c r="BC31" s="55"/>
      <c r="BD31" s="57">
        <v>2.78</v>
      </c>
      <c r="BE31" s="55"/>
      <c r="BF31" s="57">
        <v>3.94</v>
      </c>
      <c r="BG31" s="55"/>
      <c r="BH31" s="57">
        <v>0</v>
      </c>
      <c r="BI31" s="55"/>
      <c r="BJ31" s="57">
        <v>1.47</v>
      </c>
      <c r="BK31" s="55"/>
      <c r="BL31" s="57">
        <v>2.5300000000000002</v>
      </c>
      <c r="BM31" s="55"/>
      <c r="BN31" s="57">
        <v>0</v>
      </c>
      <c r="BO31" s="55"/>
      <c r="BP31" s="57">
        <v>2.12</v>
      </c>
      <c r="BQ31" s="55"/>
      <c r="BR31" s="57">
        <v>0</v>
      </c>
      <c r="BS31" s="55"/>
      <c r="BT31" s="57">
        <v>0.41</v>
      </c>
      <c r="BU31" s="55"/>
      <c r="BV31" s="57">
        <v>9.98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</v>
      </c>
      <c r="CE31" s="55"/>
      <c r="CF31" s="57">
        <v>3266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56"/>
    </row>
    <row r="32" spans="1:101" s="22" customFormat="1" ht="23.25" customHeight="1" x14ac:dyDescent="0.2">
      <c r="A32" s="150"/>
      <c r="B32" s="17" t="s">
        <v>189</v>
      </c>
      <c r="C32" s="25" t="s">
        <v>190</v>
      </c>
      <c r="D32" s="57">
        <v>10030.57</v>
      </c>
      <c r="E32" s="55"/>
      <c r="F32" s="57">
        <v>258.33</v>
      </c>
      <c r="G32" s="55"/>
      <c r="H32" s="57">
        <v>84.75</v>
      </c>
      <c r="I32" s="55"/>
      <c r="J32" s="57">
        <v>3488.0499999999997</v>
      </c>
      <c r="K32" s="55"/>
      <c r="L32" s="57">
        <v>513.55999999999995</v>
      </c>
      <c r="M32" s="55"/>
      <c r="N32" s="57">
        <v>1378.98</v>
      </c>
      <c r="O32" s="55"/>
      <c r="P32" s="57">
        <v>228.18</v>
      </c>
      <c r="Q32" s="55"/>
      <c r="R32" s="57">
        <v>13</v>
      </c>
      <c r="S32" s="55"/>
      <c r="T32" s="57">
        <v>94.47</v>
      </c>
      <c r="U32" s="55"/>
      <c r="V32" s="57">
        <v>4.43</v>
      </c>
      <c r="W32" s="55"/>
      <c r="X32" s="57">
        <v>552.32999999999993</v>
      </c>
      <c r="Y32" s="55"/>
      <c r="Z32" s="57">
        <v>248.11</v>
      </c>
      <c r="AA32" s="55"/>
      <c r="AB32" s="57">
        <v>18.22</v>
      </c>
      <c r="AC32" s="55"/>
      <c r="AD32" s="57">
        <v>99.11</v>
      </c>
      <c r="AE32" s="55"/>
      <c r="AF32" s="57">
        <v>145.70000000000002</v>
      </c>
      <c r="AG32" s="55"/>
      <c r="AH32" s="57">
        <v>61.839999999999996</v>
      </c>
      <c r="AI32" s="55"/>
      <c r="AJ32" s="57">
        <v>130.12</v>
      </c>
      <c r="AK32" s="55"/>
      <c r="AL32" s="57">
        <v>8.76</v>
      </c>
      <c r="AM32" s="55"/>
      <c r="AN32" s="57">
        <v>464.56</v>
      </c>
      <c r="AO32" s="55"/>
      <c r="AP32" s="57">
        <v>151.04</v>
      </c>
      <c r="AQ32" s="55"/>
      <c r="AR32" s="57">
        <v>22.88</v>
      </c>
      <c r="AS32" s="55"/>
      <c r="AT32" s="57">
        <v>290.02000000000004</v>
      </c>
      <c r="AU32" s="55"/>
      <c r="AV32" s="57">
        <v>0.62</v>
      </c>
      <c r="AW32" s="55"/>
      <c r="AX32" s="57">
        <v>294.7</v>
      </c>
      <c r="AY32" s="55"/>
      <c r="AZ32" s="57">
        <v>0</v>
      </c>
      <c r="BA32" s="55"/>
      <c r="BB32" s="57">
        <v>0</v>
      </c>
      <c r="BC32" s="55"/>
      <c r="BD32" s="57">
        <v>348.54</v>
      </c>
      <c r="BE32" s="55"/>
      <c r="BF32" s="57">
        <v>87.79</v>
      </c>
      <c r="BG32" s="55"/>
      <c r="BH32" s="57">
        <v>0</v>
      </c>
      <c r="BI32" s="55"/>
      <c r="BJ32" s="57">
        <v>0</v>
      </c>
      <c r="BK32" s="55"/>
      <c r="BL32" s="57">
        <v>1126.8899999999999</v>
      </c>
      <c r="BM32" s="55"/>
      <c r="BN32" s="57">
        <v>224.55</v>
      </c>
      <c r="BO32" s="55"/>
      <c r="BP32" s="57">
        <v>386.14</v>
      </c>
      <c r="BQ32" s="55"/>
      <c r="BR32" s="57">
        <v>407.45</v>
      </c>
      <c r="BS32" s="55"/>
      <c r="BT32" s="57">
        <v>108.75</v>
      </c>
      <c r="BU32" s="55"/>
      <c r="BV32" s="57">
        <v>1323.75</v>
      </c>
      <c r="BW32" s="55"/>
      <c r="BX32" s="57">
        <v>27.58</v>
      </c>
      <c r="BY32" s="55"/>
      <c r="BZ32" s="57">
        <v>2442.4499999999998</v>
      </c>
      <c r="CA32" s="55"/>
      <c r="CB32" s="57">
        <v>4.7700000000000005</v>
      </c>
      <c r="CC32" s="55"/>
      <c r="CD32" s="57">
        <v>55.260000000000005</v>
      </c>
      <c r="CE32" s="55"/>
      <c r="CF32" s="57">
        <v>10030.57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56"/>
    </row>
    <row r="33" spans="1:92" s="22" customFormat="1" ht="23.25" customHeight="1" thickBot="1" x14ac:dyDescent="0.25">
      <c r="A33" s="151"/>
      <c r="B33" s="14" t="s">
        <v>192</v>
      </c>
      <c r="C33" s="25" t="s">
        <v>193</v>
      </c>
      <c r="D33" s="57">
        <v>882.46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8.6100000000000012</v>
      </c>
      <c r="AO33" s="55"/>
      <c r="AP33" s="57">
        <v>8.6100000000000012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0.82</v>
      </c>
      <c r="BG33" s="55"/>
      <c r="BH33" s="57">
        <v>0</v>
      </c>
      <c r="BI33" s="55"/>
      <c r="BJ33" s="57">
        <v>0</v>
      </c>
      <c r="BK33" s="55"/>
      <c r="BL33" s="57">
        <v>119.59</v>
      </c>
      <c r="BM33" s="55"/>
      <c r="BN33" s="57">
        <v>37.58</v>
      </c>
      <c r="BO33" s="55"/>
      <c r="BP33" s="57">
        <v>62.72</v>
      </c>
      <c r="BQ33" s="55"/>
      <c r="BR33" s="57">
        <v>10.670000000000002</v>
      </c>
      <c r="BS33" s="55"/>
      <c r="BT33" s="57">
        <v>8.6199999999999992</v>
      </c>
      <c r="BU33" s="55"/>
      <c r="BV33" s="57">
        <v>20.239999999999998</v>
      </c>
      <c r="BW33" s="55"/>
      <c r="BX33" s="57">
        <v>53.449999999999996</v>
      </c>
      <c r="BY33" s="55"/>
      <c r="BZ33" s="57">
        <v>678.33</v>
      </c>
      <c r="CA33" s="55"/>
      <c r="CB33" s="57">
        <v>0</v>
      </c>
      <c r="CC33" s="55"/>
      <c r="CD33" s="57">
        <v>0</v>
      </c>
      <c r="CE33" s="55"/>
      <c r="CF33" s="57">
        <v>882.46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57"/>
    </row>
    <row r="34" spans="1:92" s="1" customFormat="1" ht="150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64"/>
      <c r="H34" s="160" t="s">
        <v>196</v>
      </c>
      <c r="I34" s="164"/>
      <c r="J34" s="160" t="s">
        <v>197</v>
      </c>
      <c r="K34" s="164"/>
      <c r="L34" s="160" t="s">
        <v>198</v>
      </c>
      <c r="M34" s="164"/>
      <c r="N34" s="160" t="s">
        <v>199</v>
      </c>
      <c r="O34" s="164"/>
      <c r="P34" s="160" t="s">
        <v>200</v>
      </c>
      <c r="Q34" s="164"/>
      <c r="R34" s="160" t="s">
        <v>201</v>
      </c>
      <c r="S34" s="164"/>
      <c r="T34" s="160" t="s">
        <v>202</v>
      </c>
      <c r="U34" s="164"/>
      <c r="V34" s="160" t="s">
        <v>203</v>
      </c>
      <c r="W34" s="164"/>
      <c r="X34" s="160" t="s">
        <v>204</v>
      </c>
      <c r="Y34" s="164"/>
      <c r="Z34" s="160" t="s">
        <v>205</v>
      </c>
      <c r="AA34" s="164"/>
      <c r="AB34" s="160" t="s">
        <v>206</v>
      </c>
      <c r="AC34" s="164"/>
      <c r="AD34" s="160" t="s">
        <v>207</v>
      </c>
      <c r="AE34" s="164"/>
      <c r="AF34" s="160" t="s">
        <v>208</v>
      </c>
      <c r="AG34" s="164"/>
      <c r="AH34" s="160" t="s">
        <v>209</v>
      </c>
      <c r="AI34" s="164"/>
      <c r="AJ34" s="160" t="s">
        <v>210</v>
      </c>
      <c r="AK34" s="164"/>
      <c r="AL34" s="160" t="s">
        <v>211</v>
      </c>
      <c r="AM34" s="164"/>
      <c r="AN34" s="160" t="s">
        <v>212</v>
      </c>
      <c r="AO34" s="164"/>
      <c r="AP34" s="160" t="s">
        <v>213</v>
      </c>
      <c r="AQ34" s="164"/>
      <c r="AR34" s="160" t="s">
        <v>214</v>
      </c>
      <c r="AS34" s="164"/>
      <c r="AT34" s="160" t="s">
        <v>215</v>
      </c>
      <c r="AU34" s="164"/>
      <c r="AV34" s="160" t="s">
        <v>216</v>
      </c>
      <c r="AW34" s="164"/>
      <c r="AX34" s="160" t="s">
        <v>217</v>
      </c>
      <c r="AY34" s="164"/>
      <c r="AZ34" s="160" t="s">
        <v>218</v>
      </c>
      <c r="BA34" s="164"/>
      <c r="BB34" s="160" t="s">
        <v>219</v>
      </c>
      <c r="BC34" s="164"/>
      <c r="BD34" s="160" t="s">
        <v>220</v>
      </c>
      <c r="BE34" s="164"/>
      <c r="BF34" s="160" t="s">
        <v>221</v>
      </c>
      <c r="BG34" s="164"/>
      <c r="BH34" s="160" t="s">
        <v>222</v>
      </c>
      <c r="BI34" s="164"/>
      <c r="BJ34" s="160" t="s">
        <v>223</v>
      </c>
      <c r="BK34" s="164"/>
      <c r="BL34" s="160" t="s">
        <v>224</v>
      </c>
      <c r="BM34" s="164"/>
      <c r="BN34" s="160" t="s">
        <v>225</v>
      </c>
      <c r="BO34" s="164"/>
      <c r="BP34" s="160" t="s">
        <v>226</v>
      </c>
      <c r="BQ34" s="164"/>
      <c r="BR34" s="160" t="s">
        <v>227</v>
      </c>
      <c r="BS34" s="164"/>
      <c r="BT34" s="160" t="s">
        <v>228</v>
      </c>
      <c r="BU34" s="164"/>
      <c r="BV34" s="160" t="s">
        <v>229</v>
      </c>
      <c r="BW34" s="164"/>
      <c r="BX34" s="160" t="s">
        <v>230</v>
      </c>
      <c r="BY34" s="164"/>
      <c r="BZ34" s="160" t="s">
        <v>231</v>
      </c>
      <c r="CA34" s="164"/>
      <c r="CB34" s="160" t="s">
        <v>232</v>
      </c>
      <c r="CC34" s="164"/>
      <c r="CD34" s="160" t="s">
        <v>233</v>
      </c>
      <c r="CE34" s="164"/>
      <c r="CF34" s="160" t="s">
        <v>234</v>
      </c>
      <c r="CG34" s="164"/>
      <c r="CH34" s="160" t="s">
        <v>235</v>
      </c>
      <c r="CI34" s="164"/>
      <c r="CJ34" s="160" t="s">
        <v>236</v>
      </c>
      <c r="CK34" s="164"/>
      <c r="CL34" s="34"/>
      <c r="CM34" s="35"/>
      <c r="CN34" s="35"/>
    </row>
    <row r="35" spans="1:9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44"/>
      <c r="E37" s="36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45"/>
      <c r="E38" s="36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  <row r="48" spans="1:92" x14ac:dyDescent="0.2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</row>
    <row r="49" s="40" customFormat="1" x14ac:dyDescent="0.2"/>
    <row r="50" s="40" customFormat="1" x14ac:dyDescent="0.2"/>
    <row r="51" s="40" customFormat="1" x14ac:dyDescent="0.2"/>
    <row r="52" s="40" customFormat="1" x14ac:dyDescent="0.2"/>
    <row r="53" s="40" customFormat="1" x14ac:dyDescent="0.2"/>
    <row r="54" s="40" customFormat="1" x14ac:dyDescent="0.2"/>
    <row r="55" s="40" customFormat="1" x14ac:dyDescent="0.2"/>
    <row r="56" s="40" customFormat="1" x14ac:dyDescent="0.2"/>
    <row r="57" s="40" customFormat="1" x14ac:dyDescent="0.2"/>
    <row r="58" s="40" customFormat="1" x14ac:dyDescent="0.2"/>
    <row r="59" s="40" customFormat="1" x14ac:dyDescent="0.2"/>
    <row r="60" s="40" customFormat="1" x14ac:dyDescent="0.2"/>
    <row r="61" s="40" customFormat="1" x14ac:dyDescent="0.2"/>
    <row r="62" s="40" customFormat="1" x14ac:dyDescent="0.2"/>
    <row r="63" s="40" customFormat="1" x14ac:dyDescent="0.2"/>
    <row r="64" s="40" customFormat="1" x14ac:dyDescent="0.2"/>
    <row r="65" s="40" customFormat="1" x14ac:dyDescent="0.2"/>
    <row r="66" s="40" customFormat="1" x14ac:dyDescent="0.2"/>
    <row r="67" s="40" customFormat="1" x14ac:dyDescent="0.2"/>
    <row r="68" s="40" customFormat="1" x14ac:dyDescent="0.2"/>
    <row r="69" s="40" customFormat="1" x14ac:dyDescent="0.2"/>
    <row r="70" s="40" customFormat="1" x14ac:dyDescent="0.2"/>
    <row r="71" s="40" customFormat="1" x14ac:dyDescent="0.2"/>
    <row r="72" s="40" customFormat="1" x14ac:dyDescent="0.2"/>
    <row r="73" s="40" customFormat="1" x14ac:dyDescent="0.2"/>
    <row r="74" s="40" customFormat="1" x14ac:dyDescent="0.2"/>
    <row r="75" s="40" customFormat="1" x14ac:dyDescent="0.2"/>
    <row r="76" s="40" customFormat="1" x14ac:dyDescent="0.2"/>
    <row r="77" s="40" customFormat="1" x14ac:dyDescent="0.2"/>
    <row r="78" s="40" customFormat="1" x14ac:dyDescent="0.2"/>
    <row r="79" s="40" customFormat="1" x14ac:dyDescent="0.2"/>
    <row r="80" s="40" customFormat="1" x14ac:dyDescent="0.2"/>
    <row r="81" s="40" customFormat="1" x14ac:dyDescent="0.2"/>
    <row r="82" s="40" customFormat="1" x14ac:dyDescent="0.2"/>
    <row r="83" s="40" customFormat="1" x14ac:dyDescent="0.2"/>
    <row r="84" s="40" customFormat="1" x14ac:dyDescent="0.2"/>
    <row r="85" s="40" customFormat="1" x14ac:dyDescent="0.2"/>
    <row r="86" s="40" customFormat="1" x14ac:dyDescent="0.2"/>
    <row r="87" s="40" customFormat="1" x14ac:dyDescent="0.2"/>
    <row r="88" s="40" customFormat="1" x14ac:dyDescent="0.2"/>
    <row r="89" s="40" customFormat="1" x14ac:dyDescent="0.2"/>
    <row r="90" s="40" customFormat="1" x14ac:dyDescent="0.2"/>
    <row r="91" s="40" customFormat="1" x14ac:dyDescent="0.2"/>
    <row r="92" s="40" customFormat="1" x14ac:dyDescent="0.2"/>
    <row r="93" s="40" customFormat="1" x14ac:dyDescent="0.2"/>
    <row r="94" s="40" customFormat="1" x14ac:dyDescent="0.2"/>
    <row r="95" s="40" customFormat="1" x14ac:dyDescent="0.2"/>
    <row r="96" s="40" customFormat="1" x14ac:dyDescent="0.2"/>
    <row r="97" s="40" customFormat="1" x14ac:dyDescent="0.2"/>
    <row r="98" s="40" customFormat="1" x14ac:dyDescent="0.2"/>
    <row r="99" s="40" customFormat="1" x14ac:dyDescent="0.2"/>
    <row r="100" s="40" customFormat="1" x14ac:dyDescent="0.2"/>
    <row r="101" s="40" customFormat="1" x14ac:dyDescent="0.2"/>
    <row r="102" s="40" customFormat="1" x14ac:dyDescent="0.2"/>
    <row r="103" s="40" customFormat="1" x14ac:dyDescent="0.2"/>
    <row r="104" s="40" customFormat="1" x14ac:dyDescent="0.2"/>
    <row r="105" s="40" customFormat="1" x14ac:dyDescent="0.2"/>
    <row r="106" s="40" customFormat="1" x14ac:dyDescent="0.2"/>
    <row r="107" s="40" customFormat="1" x14ac:dyDescent="0.2"/>
    <row r="108" s="40" customFormat="1" x14ac:dyDescent="0.2"/>
    <row r="109" s="40" customFormat="1" x14ac:dyDescent="0.2"/>
    <row r="110" s="40" customFormat="1" x14ac:dyDescent="0.2"/>
    <row r="111" s="40" customFormat="1" x14ac:dyDescent="0.2"/>
    <row r="112" s="40" customFormat="1" x14ac:dyDescent="0.2"/>
    <row r="113" s="40" customFormat="1" x14ac:dyDescent="0.2"/>
    <row r="114" s="40" customFormat="1" x14ac:dyDescent="0.2"/>
    <row r="115" s="40" customFormat="1" x14ac:dyDescent="0.2"/>
    <row r="116" s="40" customFormat="1" x14ac:dyDescent="0.2"/>
    <row r="117" s="40" customFormat="1" x14ac:dyDescent="0.2"/>
    <row r="118" s="40" customFormat="1" x14ac:dyDescent="0.2"/>
    <row r="119" s="40" customFormat="1" x14ac:dyDescent="0.2"/>
    <row r="120" s="40" customFormat="1" x14ac:dyDescent="0.2"/>
    <row r="121" s="40" customFormat="1" x14ac:dyDescent="0.2"/>
    <row r="122" s="40" customFormat="1" x14ac:dyDescent="0.2"/>
    <row r="123" s="40" customFormat="1" x14ac:dyDescent="0.2"/>
    <row r="124" s="40" customFormat="1" x14ac:dyDescent="0.2"/>
    <row r="125" s="40" customFormat="1" x14ac:dyDescent="0.2"/>
    <row r="126" s="40" customFormat="1" x14ac:dyDescent="0.2"/>
    <row r="127" s="40" customFormat="1" x14ac:dyDescent="0.2"/>
    <row r="128" s="40" customFormat="1" x14ac:dyDescent="0.2"/>
    <row r="129" s="40" customFormat="1" x14ac:dyDescent="0.2"/>
    <row r="130" s="40" customFormat="1" x14ac:dyDescent="0.2"/>
    <row r="131" s="40" customFormat="1" x14ac:dyDescent="0.2"/>
    <row r="132" s="40" customFormat="1" x14ac:dyDescent="0.2"/>
    <row r="133" s="40" customFormat="1" x14ac:dyDescent="0.2"/>
    <row r="134" s="40" customFormat="1" x14ac:dyDescent="0.2"/>
    <row r="135" s="40" customFormat="1" x14ac:dyDescent="0.2"/>
    <row r="136" s="40" customFormat="1" x14ac:dyDescent="0.2"/>
    <row r="137" s="40" customFormat="1" x14ac:dyDescent="0.2"/>
    <row r="138" s="40" customFormat="1" x14ac:dyDescent="0.2"/>
    <row r="139" s="40" customFormat="1" x14ac:dyDescent="0.2"/>
    <row r="140" s="40" customFormat="1" x14ac:dyDescent="0.2"/>
    <row r="141" s="40" customFormat="1" x14ac:dyDescent="0.2"/>
    <row r="142" s="40" customFormat="1" x14ac:dyDescent="0.2"/>
    <row r="143" s="40" customFormat="1" x14ac:dyDescent="0.2"/>
    <row r="144" s="40" customFormat="1" x14ac:dyDescent="0.2"/>
    <row r="145" s="40" customFormat="1" x14ac:dyDescent="0.2"/>
    <row r="146" s="40" customFormat="1" x14ac:dyDescent="0.2"/>
    <row r="147" s="40" customFormat="1" x14ac:dyDescent="0.2"/>
    <row r="148" s="40" customFormat="1" x14ac:dyDescent="0.2"/>
    <row r="149" s="40" customFormat="1" x14ac:dyDescent="0.2"/>
    <row r="150" s="40" customFormat="1" x14ac:dyDescent="0.2"/>
    <row r="151" s="40" customFormat="1" x14ac:dyDescent="0.2"/>
    <row r="152" s="40" customFormat="1" x14ac:dyDescent="0.2"/>
    <row r="153" s="40" customFormat="1" x14ac:dyDescent="0.2"/>
    <row r="154" s="40" customFormat="1" x14ac:dyDescent="0.2"/>
    <row r="155" s="40" customFormat="1" x14ac:dyDescent="0.2"/>
    <row r="156" s="40" customFormat="1" x14ac:dyDescent="0.2"/>
    <row r="157" s="40" customFormat="1" x14ac:dyDescent="0.2"/>
    <row r="158" s="40" customFormat="1" x14ac:dyDescent="0.2"/>
    <row r="159" s="40" customFormat="1" x14ac:dyDescent="0.2"/>
    <row r="160" s="40" customFormat="1" x14ac:dyDescent="0.2"/>
    <row r="161" s="40" customFormat="1" x14ac:dyDescent="0.2"/>
    <row r="162" s="40" customFormat="1" x14ac:dyDescent="0.2"/>
    <row r="163" s="40" customFormat="1" x14ac:dyDescent="0.2"/>
    <row r="164" s="40" customFormat="1" x14ac:dyDescent="0.2"/>
    <row r="165" s="40" customFormat="1" x14ac:dyDescent="0.2"/>
    <row r="166" s="40" customFormat="1" x14ac:dyDescent="0.2"/>
    <row r="167" s="40" customFormat="1" x14ac:dyDescent="0.2"/>
    <row r="168" s="40" customFormat="1" x14ac:dyDescent="0.2"/>
    <row r="169" s="40" customFormat="1" x14ac:dyDescent="0.2"/>
    <row r="170" s="40" customFormat="1" x14ac:dyDescent="0.2"/>
    <row r="171" s="40" customFormat="1" x14ac:dyDescent="0.2"/>
    <row r="172" s="40" customFormat="1" x14ac:dyDescent="0.2"/>
    <row r="173" s="40" customFormat="1" x14ac:dyDescent="0.2"/>
    <row r="174" s="40" customFormat="1" x14ac:dyDescent="0.2"/>
    <row r="175" s="40" customFormat="1" x14ac:dyDescent="0.2"/>
    <row r="176" s="40" customFormat="1" x14ac:dyDescent="0.2"/>
    <row r="177" s="40" customFormat="1" x14ac:dyDescent="0.2"/>
    <row r="178" s="40" customFormat="1" x14ac:dyDescent="0.2"/>
    <row r="179" s="40" customFormat="1" x14ac:dyDescent="0.2"/>
    <row r="180" s="40" customFormat="1" x14ac:dyDescent="0.2"/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5" priority="1" stopIfTrue="1" operator="between">
      <formula>-1</formula>
      <formula>1</formula>
    </cfRule>
    <cfRule type="cellIs" dxfId="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70FB8E5A-8106-4D99-9B6B-EB509BFD3D3A}">
      <formula1>OR(AND(ISNUMBER(CK11),CK11&gt;=0),CK11=":")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EB7BD-9CBD-43FF-81FD-0F1F0D3A3974}">
  <dimension ref="A1:CW180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1" s="1" customFormat="1" ht="12" customHeight="1" x14ac:dyDescent="0.2">
      <c r="A1" s="48" t="s">
        <v>253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1" customFormat="1" ht="12" customHeight="1" x14ac:dyDescent="0.2">
      <c r="A2" s="47" t="s">
        <v>254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1" customFormat="1" ht="12" customHeight="1" x14ac:dyDescent="0.2">
      <c r="A4" s="3" t="s">
        <v>241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63" t="s">
        <v>31</v>
      </c>
      <c r="CM6" s="137"/>
      <c r="CN6" s="138"/>
    </row>
    <row r="7" spans="1:101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1" t="s">
        <v>33</v>
      </c>
      <c r="I7" s="142"/>
      <c r="J7" s="141" t="s">
        <v>34</v>
      </c>
      <c r="K7" s="142"/>
      <c r="L7" s="141" t="s">
        <v>35</v>
      </c>
      <c r="M7" s="142"/>
      <c r="N7" s="141" t="s">
        <v>36</v>
      </c>
      <c r="O7" s="142"/>
      <c r="P7" s="141" t="s">
        <v>37</v>
      </c>
      <c r="Q7" s="142"/>
      <c r="R7" s="141" t="s">
        <v>38</v>
      </c>
      <c r="S7" s="142"/>
      <c r="T7" s="141" t="s">
        <v>39</v>
      </c>
      <c r="U7" s="142"/>
      <c r="V7" s="141" t="s">
        <v>40</v>
      </c>
      <c r="W7" s="142"/>
      <c r="X7" s="141" t="s">
        <v>41</v>
      </c>
      <c r="Y7" s="142"/>
      <c r="Z7" s="141" t="s">
        <v>42</v>
      </c>
      <c r="AA7" s="142"/>
      <c r="AB7" s="141" t="s">
        <v>43</v>
      </c>
      <c r="AC7" s="142"/>
      <c r="AD7" s="141" t="s">
        <v>44</v>
      </c>
      <c r="AE7" s="142"/>
      <c r="AF7" s="141" t="s">
        <v>45</v>
      </c>
      <c r="AG7" s="142"/>
      <c r="AH7" s="141" t="s">
        <v>46</v>
      </c>
      <c r="AI7" s="142"/>
      <c r="AJ7" s="141" t="s">
        <v>47</v>
      </c>
      <c r="AK7" s="142"/>
      <c r="AL7" s="141" t="s">
        <v>48</v>
      </c>
      <c r="AM7" s="142"/>
      <c r="AN7" s="141" t="s">
        <v>49</v>
      </c>
      <c r="AO7" s="142"/>
      <c r="AP7" s="141" t="s">
        <v>50</v>
      </c>
      <c r="AQ7" s="142"/>
      <c r="AR7" s="141" t="s">
        <v>51</v>
      </c>
      <c r="AS7" s="142"/>
      <c r="AT7" s="141" t="s">
        <v>52</v>
      </c>
      <c r="AU7" s="142"/>
      <c r="AV7" s="141" t="s">
        <v>53</v>
      </c>
      <c r="AW7" s="142"/>
      <c r="AX7" s="141" t="s">
        <v>54</v>
      </c>
      <c r="AY7" s="142"/>
      <c r="AZ7" s="141" t="s">
        <v>55</v>
      </c>
      <c r="BA7" s="142"/>
      <c r="BB7" s="141" t="s">
        <v>56</v>
      </c>
      <c r="BC7" s="142"/>
      <c r="BD7" s="141" t="s">
        <v>57</v>
      </c>
      <c r="BE7" s="142"/>
      <c r="BF7" s="141" t="s">
        <v>58</v>
      </c>
      <c r="BG7" s="142"/>
      <c r="BH7" s="141" t="s">
        <v>59</v>
      </c>
      <c r="BI7" s="142"/>
      <c r="BJ7" s="141" t="s">
        <v>60</v>
      </c>
      <c r="BK7" s="142"/>
      <c r="BL7" s="141" t="s">
        <v>61</v>
      </c>
      <c r="BM7" s="142"/>
      <c r="BN7" s="141" t="s">
        <v>62</v>
      </c>
      <c r="BO7" s="142"/>
      <c r="BP7" s="141" t="s">
        <v>63</v>
      </c>
      <c r="BQ7" s="142"/>
      <c r="BR7" s="141" t="s">
        <v>64</v>
      </c>
      <c r="BS7" s="142"/>
      <c r="BT7" s="141" t="s">
        <v>65</v>
      </c>
      <c r="BU7" s="142"/>
      <c r="BV7" s="141" t="s">
        <v>66</v>
      </c>
      <c r="BW7" s="142"/>
      <c r="BX7" s="141" t="s">
        <v>67</v>
      </c>
      <c r="BY7" s="142"/>
      <c r="BZ7" s="141" t="s">
        <v>68</v>
      </c>
      <c r="CA7" s="142"/>
      <c r="CB7" s="141" t="s">
        <v>69</v>
      </c>
      <c r="CC7" s="142"/>
      <c r="CD7" s="141" t="s">
        <v>70</v>
      </c>
      <c r="CE7" s="142"/>
      <c r="CF7" s="141" t="s">
        <v>71</v>
      </c>
      <c r="CG7" s="142"/>
      <c r="CH7" s="141" t="s">
        <v>72</v>
      </c>
      <c r="CI7" s="142"/>
      <c r="CJ7" s="141" t="s">
        <v>73</v>
      </c>
      <c r="CK7" s="142"/>
      <c r="CL7" s="163"/>
      <c r="CM7" s="137"/>
      <c r="CN7" s="138"/>
      <c r="CQ7" s="46"/>
    </row>
    <row r="8" spans="1:101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63"/>
      <c r="CM8" s="137"/>
      <c r="CN8" s="138"/>
    </row>
    <row r="9" spans="1:101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60"/>
      <c r="CM9" s="139"/>
      <c r="CN9" s="140"/>
    </row>
    <row r="10" spans="1:101" s="10" customFormat="1" ht="32.25" customHeight="1" thickBot="1" x14ac:dyDescent="0.25">
      <c r="A10" s="7"/>
      <c r="B10" s="7" t="s">
        <v>119</v>
      </c>
      <c r="C10" s="49" t="s">
        <v>120</v>
      </c>
      <c r="D10" s="54">
        <v>166655.97999999998</v>
      </c>
      <c r="E10" s="58"/>
      <c r="F10" s="54">
        <v>6608.1100000000006</v>
      </c>
      <c r="G10" s="58"/>
      <c r="H10" s="54">
        <v>293.95000000000005</v>
      </c>
      <c r="I10" s="55"/>
      <c r="J10" s="54">
        <v>47892.98</v>
      </c>
      <c r="K10" s="58"/>
      <c r="L10" s="54">
        <v>1498.3600000000001</v>
      </c>
      <c r="M10" s="55"/>
      <c r="N10" s="54">
        <v>2865.5600000000004</v>
      </c>
      <c r="O10" s="55"/>
      <c r="P10" s="56">
        <v>16567.099999999999</v>
      </c>
      <c r="Q10" s="55"/>
      <c r="R10" s="54">
        <v>37.06</v>
      </c>
      <c r="S10" s="59"/>
      <c r="T10" s="54">
        <v>1625.7500000000002</v>
      </c>
      <c r="U10" s="59"/>
      <c r="V10" s="54">
        <v>34.78</v>
      </c>
      <c r="W10" s="55"/>
      <c r="X10" s="54">
        <v>4245.7000000000007</v>
      </c>
      <c r="Y10" s="59"/>
      <c r="Z10" s="54">
        <v>3992.1</v>
      </c>
      <c r="AA10" s="59"/>
      <c r="AB10" s="54">
        <v>205.76</v>
      </c>
      <c r="AC10" s="55"/>
      <c r="AD10" s="54">
        <v>2020.27</v>
      </c>
      <c r="AE10" s="59"/>
      <c r="AF10" s="54">
        <v>3454.2200000000007</v>
      </c>
      <c r="AG10" s="59"/>
      <c r="AH10" s="54">
        <v>10119.969999999999</v>
      </c>
      <c r="AI10" s="55"/>
      <c r="AJ10" s="54">
        <v>1226.3499999999999</v>
      </c>
      <c r="AK10" s="55"/>
      <c r="AL10" s="54">
        <v>1636.0900000000001</v>
      </c>
      <c r="AM10" s="55"/>
      <c r="AN10" s="54">
        <v>35454.050000000003</v>
      </c>
      <c r="AO10" s="59"/>
      <c r="AP10" s="54">
        <v>4871.2800000000007</v>
      </c>
      <c r="AQ10" s="59"/>
      <c r="AR10" s="54">
        <v>6161.73</v>
      </c>
      <c r="AS10" s="59"/>
      <c r="AT10" s="54">
        <v>24373.819999999996</v>
      </c>
      <c r="AU10" s="59"/>
      <c r="AV10" s="54">
        <v>47.22</v>
      </c>
      <c r="AW10" s="55"/>
      <c r="AX10" s="54">
        <v>43292.11</v>
      </c>
      <c r="AY10" s="59"/>
      <c r="AZ10" s="54">
        <v>252.89999999999998</v>
      </c>
      <c r="BA10" s="55"/>
      <c r="BB10" s="54">
        <v>100.15</v>
      </c>
      <c r="BC10" s="55"/>
      <c r="BD10" s="54">
        <v>1022.82</v>
      </c>
      <c r="BE10" s="55"/>
      <c r="BF10" s="54">
        <v>283.83999999999997</v>
      </c>
      <c r="BG10" s="55"/>
      <c r="BH10" s="54">
        <v>0</v>
      </c>
      <c r="BI10" s="55"/>
      <c r="BJ10" s="54">
        <v>84.31</v>
      </c>
      <c r="BK10" s="55"/>
      <c r="BL10" s="54">
        <v>5869.7199999999993</v>
      </c>
      <c r="BM10" s="59"/>
      <c r="BN10" s="54">
        <v>686.8</v>
      </c>
      <c r="BO10" s="59"/>
      <c r="BP10" s="54">
        <v>3322.06</v>
      </c>
      <c r="BQ10" s="59"/>
      <c r="BR10" s="54">
        <v>1041.27</v>
      </c>
      <c r="BS10" s="55"/>
      <c r="BT10" s="54">
        <v>819.59000000000015</v>
      </c>
      <c r="BU10" s="59"/>
      <c r="BV10" s="54">
        <v>8117.24</v>
      </c>
      <c r="BW10" s="59"/>
      <c r="BX10" s="54">
        <v>10035.329999999998</v>
      </c>
      <c r="BY10" s="58"/>
      <c r="BZ10" s="54">
        <v>4205.3499999999995</v>
      </c>
      <c r="CA10" s="55"/>
      <c r="CB10" s="54">
        <v>89.23</v>
      </c>
      <c r="CC10" s="55"/>
      <c r="CD10" s="54">
        <v>573.5200000000001</v>
      </c>
      <c r="CE10" s="55"/>
      <c r="CF10" s="54">
        <v>844.28</v>
      </c>
      <c r="CG10" s="59"/>
      <c r="CH10" s="54">
        <v>0</v>
      </c>
      <c r="CI10" s="55"/>
      <c r="CJ10" s="54">
        <v>0</v>
      </c>
      <c r="CK10" s="54"/>
      <c r="CL10" s="50" t="s">
        <v>121</v>
      </c>
      <c r="CM10" s="9" t="s">
        <v>122</v>
      </c>
      <c r="CN10" s="8"/>
      <c r="CP10" s="11"/>
      <c r="CQ10" s="11"/>
      <c r="CR10" s="11"/>
      <c r="CS10" s="11"/>
    </row>
    <row r="11" spans="1:101" s="10" customFormat="1" ht="23.25" customHeight="1" x14ac:dyDescent="0.2">
      <c r="A11" s="149" t="s">
        <v>123</v>
      </c>
      <c r="B11" s="12" t="s">
        <v>124</v>
      </c>
      <c r="C11" s="24" t="s">
        <v>125</v>
      </c>
      <c r="D11" s="54">
        <v>73554.22</v>
      </c>
      <c r="E11" s="55"/>
      <c r="F11" s="54">
        <v>3553.8100000000004</v>
      </c>
      <c r="G11" s="55"/>
      <c r="H11" s="54">
        <v>208.45000000000002</v>
      </c>
      <c r="I11" s="55"/>
      <c r="J11" s="54">
        <v>17806.57</v>
      </c>
      <c r="K11" s="55"/>
      <c r="L11" s="54">
        <v>936.69999999999993</v>
      </c>
      <c r="M11" s="55"/>
      <c r="N11" s="54">
        <v>1386.1200000000003</v>
      </c>
      <c r="O11" s="55"/>
      <c r="P11" s="54">
        <v>1200.1100000000001</v>
      </c>
      <c r="Q11" s="55"/>
      <c r="R11" s="54">
        <v>15.67</v>
      </c>
      <c r="S11" s="55"/>
      <c r="T11" s="54">
        <v>278.22000000000003</v>
      </c>
      <c r="U11" s="55"/>
      <c r="V11" s="54">
        <v>30.490000000000002</v>
      </c>
      <c r="W11" s="55"/>
      <c r="X11" s="54">
        <v>1724.98</v>
      </c>
      <c r="Y11" s="55"/>
      <c r="Z11" s="54">
        <v>1752.8000000000002</v>
      </c>
      <c r="AA11" s="55"/>
      <c r="AB11" s="54">
        <v>25.52</v>
      </c>
      <c r="AC11" s="55"/>
      <c r="AD11" s="54">
        <v>271.09000000000003</v>
      </c>
      <c r="AE11" s="55"/>
      <c r="AF11" s="54">
        <v>412.21000000000004</v>
      </c>
      <c r="AG11" s="55"/>
      <c r="AH11" s="54">
        <v>8906.67</v>
      </c>
      <c r="AI11" s="55"/>
      <c r="AJ11" s="54">
        <v>865.99</v>
      </c>
      <c r="AK11" s="55"/>
      <c r="AL11" s="54">
        <v>12.350000000000001</v>
      </c>
      <c r="AM11" s="55"/>
      <c r="AN11" s="54">
        <v>30375.99</v>
      </c>
      <c r="AO11" s="55"/>
      <c r="AP11" s="54">
        <v>4602.6100000000006</v>
      </c>
      <c r="AQ11" s="55"/>
      <c r="AR11" s="54">
        <v>6029.62</v>
      </c>
      <c r="AS11" s="55"/>
      <c r="AT11" s="54">
        <v>19699.999999999996</v>
      </c>
      <c r="AU11" s="55"/>
      <c r="AV11" s="54">
        <v>43.76</v>
      </c>
      <c r="AW11" s="55"/>
      <c r="AX11" s="54">
        <v>1424.32</v>
      </c>
      <c r="AY11" s="55"/>
      <c r="AZ11" s="54">
        <v>138.29</v>
      </c>
      <c r="BA11" s="55"/>
      <c r="BB11" s="54">
        <v>2.2200000000000002</v>
      </c>
      <c r="BC11" s="55"/>
      <c r="BD11" s="54">
        <v>548.85</v>
      </c>
      <c r="BE11" s="55"/>
      <c r="BF11" s="54">
        <v>79.780000000000015</v>
      </c>
      <c r="BG11" s="55"/>
      <c r="BH11" s="54">
        <v>0</v>
      </c>
      <c r="BI11" s="55"/>
      <c r="BJ11" s="54">
        <v>3.7600000000000002</v>
      </c>
      <c r="BK11" s="55"/>
      <c r="BL11" s="54">
        <v>2694.56</v>
      </c>
      <c r="BM11" s="55"/>
      <c r="BN11" s="54">
        <v>315.97999999999996</v>
      </c>
      <c r="BO11" s="55"/>
      <c r="BP11" s="54">
        <v>1564.92</v>
      </c>
      <c r="BQ11" s="55"/>
      <c r="BR11" s="54">
        <v>549.97</v>
      </c>
      <c r="BS11" s="55"/>
      <c r="BT11" s="54">
        <v>263.69</v>
      </c>
      <c r="BU11" s="55"/>
      <c r="BV11" s="54">
        <v>6758.8499999999995</v>
      </c>
      <c r="BW11" s="55"/>
      <c r="BX11" s="54">
        <v>6496.3799999999992</v>
      </c>
      <c r="BY11" s="55"/>
      <c r="BZ11" s="54">
        <v>2237.0799999999995</v>
      </c>
      <c r="CA11" s="55"/>
      <c r="CB11" s="54">
        <v>76.710000000000008</v>
      </c>
      <c r="CC11" s="55"/>
      <c r="CD11" s="54">
        <v>493.52000000000004</v>
      </c>
      <c r="CE11" s="55"/>
      <c r="CF11" s="54">
        <v>73554.22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2" t="s">
        <v>126</v>
      </c>
    </row>
    <row r="12" spans="1:101" s="1" customFormat="1" ht="23.25" customHeight="1" x14ac:dyDescent="0.2">
      <c r="A12" s="150"/>
      <c r="B12" s="14" t="s">
        <v>127</v>
      </c>
      <c r="C12" s="25" t="s">
        <v>128</v>
      </c>
      <c r="D12" s="57">
        <v>4935.5199999999995</v>
      </c>
      <c r="E12" s="55"/>
      <c r="F12" s="57">
        <v>22.56</v>
      </c>
      <c r="G12" s="55"/>
      <c r="H12" s="57">
        <v>0.81</v>
      </c>
      <c r="I12" s="55"/>
      <c r="J12" s="57">
        <v>4494.8999999999996</v>
      </c>
      <c r="K12" s="55"/>
      <c r="L12" s="57">
        <v>7.64</v>
      </c>
      <c r="M12" s="55"/>
      <c r="N12" s="57">
        <v>5.93</v>
      </c>
      <c r="O12" s="55"/>
      <c r="P12" s="57">
        <v>17.96</v>
      </c>
      <c r="Q12" s="55"/>
      <c r="R12" s="57">
        <v>0</v>
      </c>
      <c r="S12" s="55"/>
      <c r="T12" s="57">
        <v>3.0100000000000002</v>
      </c>
      <c r="U12" s="55"/>
      <c r="V12" s="57">
        <v>5.83</v>
      </c>
      <c r="W12" s="55"/>
      <c r="X12" s="57">
        <v>129.80000000000001</v>
      </c>
      <c r="Y12" s="55"/>
      <c r="Z12" s="57">
        <v>153.13</v>
      </c>
      <c r="AA12" s="55"/>
      <c r="AB12" s="57">
        <v>0.65999999999999992</v>
      </c>
      <c r="AC12" s="55"/>
      <c r="AD12" s="57">
        <v>90.09</v>
      </c>
      <c r="AE12" s="55"/>
      <c r="AF12" s="57">
        <v>48.67</v>
      </c>
      <c r="AG12" s="55"/>
      <c r="AH12" s="57">
        <v>4016.19</v>
      </c>
      <c r="AI12" s="55"/>
      <c r="AJ12" s="57">
        <v>15.99</v>
      </c>
      <c r="AK12" s="55"/>
      <c r="AL12" s="57">
        <v>0.54</v>
      </c>
      <c r="AM12" s="55"/>
      <c r="AN12" s="57">
        <v>0.56000000000000005</v>
      </c>
      <c r="AO12" s="55"/>
      <c r="AP12" s="57">
        <v>0.27</v>
      </c>
      <c r="AQ12" s="55"/>
      <c r="AR12" s="57">
        <v>0.19</v>
      </c>
      <c r="AS12" s="55"/>
      <c r="AT12" s="57">
        <v>0.1</v>
      </c>
      <c r="AU12" s="55"/>
      <c r="AV12" s="57">
        <v>0</v>
      </c>
      <c r="AW12" s="55"/>
      <c r="AX12" s="57">
        <v>61.05</v>
      </c>
      <c r="AY12" s="55"/>
      <c r="AZ12" s="57">
        <v>2.93</v>
      </c>
      <c r="BA12" s="55"/>
      <c r="BB12" s="57">
        <v>2.2200000000000002</v>
      </c>
      <c r="BC12" s="55"/>
      <c r="BD12" s="57">
        <v>0.37</v>
      </c>
      <c r="BE12" s="55"/>
      <c r="BF12" s="57">
        <v>0.2</v>
      </c>
      <c r="BG12" s="55"/>
      <c r="BH12" s="57">
        <v>0</v>
      </c>
      <c r="BI12" s="55"/>
      <c r="BJ12" s="57">
        <v>0.37</v>
      </c>
      <c r="BK12" s="55"/>
      <c r="BL12" s="57">
        <v>327.79</v>
      </c>
      <c r="BM12" s="55"/>
      <c r="BN12" s="57">
        <v>0.4</v>
      </c>
      <c r="BO12" s="55"/>
      <c r="BP12" s="57">
        <v>316.11</v>
      </c>
      <c r="BQ12" s="55"/>
      <c r="BR12" s="57">
        <v>1.42</v>
      </c>
      <c r="BS12" s="55"/>
      <c r="BT12" s="57">
        <v>9.86</v>
      </c>
      <c r="BU12" s="55"/>
      <c r="BV12" s="57">
        <v>6.49</v>
      </c>
      <c r="BW12" s="55"/>
      <c r="BX12" s="57">
        <v>14.73</v>
      </c>
      <c r="BY12" s="55"/>
      <c r="BZ12" s="57">
        <v>0</v>
      </c>
      <c r="CA12" s="55"/>
      <c r="CB12" s="57">
        <v>0</v>
      </c>
      <c r="CC12" s="55"/>
      <c r="CD12" s="57">
        <v>0</v>
      </c>
      <c r="CE12" s="55"/>
      <c r="CF12" s="57">
        <v>4935.5199999999995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3"/>
    </row>
    <row r="13" spans="1:101" s="16" customFormat="1" ht="23.25" customHeight="1" x14ac:dyDescent="0.2">
      <c r="A13" s="150"/>
      <c r="B13" s="14" t="s">
        <v>130</v>
      </c>
      <c r="C13" s="25" t="s">
        <v>131</v>
      </c>
      <c r="D13" s="57">
        <v>12238.41</v>
      </c>
      <c r="E13" s="55"/>
      <c r="F13" s="57">
        <v>0.42</v>
      </c>
      <c r="G13" s="55"/>
      <c r="H13" s="57">
        <v>2.7199999999999998</v>
      </c>
      <c r="I13" s="55"/>
      <c r="J13" s="57">
        <v>803.50999999999988</v>
      </c>
      <c r="K13" s="55"/>
      <c r="L13" s="57">
        <v>47</v>
      </c>
      <c r="M13" s="55"/>
      <c r="N13" s="57">
        <v>56.660000000000004</v>
      </c>
      <c r="O13" s="55"/>
      <c r="P13" s="57">
        <v>126.39999999999999</v>
      </c>
      <c r="Q13" s="55"/>
      <c r="R13" s="57">
        <v>0.03</v>
      </c>
      <c r="S13" s="55"/>
      <c r="T13" s="57">
        <v>8.370000000000001</v>
      </c>
      <c r="U13" s="55"/>
      <c r="V13" s="57">
        <v>5.67</v>
      </c>
      <c r="W13" s="55"/>
      <c r="X13" s="57">
        <v>113.47</v>
      </c>
      <c r="Y13" s="55"/>
      <c r="Z13" s="57">
        <v>109.01</v>
      </c>
      <c r="AA13" s="55"/>
      <c r="AB13" s="57">
        <v>0.37</v>
      </c>
      <c r="AC13" s="55"/>
      <c r="AD13" s="57">
        <v>2.9000000000000004</v>
      </c>
      <c r="AE13" s="55"/>
      <c r="AF13" s="57">
        <v>98.44</v>
      </c>
      <c r="AG13" s="55"/>
      <c r="AH13" s="57">
        <v>194.15</v>
      </c>
      <c r="AI13" s="55"/>
      <c r="AJ13" s="57">
        <v>41.04</v>
      </c>
      <c r="AK13" s="55"/>
      <c r="AL13" s="57">
        <v>0.31</v>
      </c>
      <c r="AM13" s="55"/>
      <c r="AN13" s="57">
        <v>10051.450000000001</v>
      </c>
      <c r="AO13" s="55"/>
      <c r="AP13" s="57">
        <v>3988.94</v>
      </c>
      <c r="AQ13" s="55"/>
      <c r="AR13" s="57">
        <v>5927.93</v>
      </c>
      <c r="AS13" s="55"/>
      <c r="AT13" s="57">
        <v>125.96</v>
      </c>
      <c r="AU13" s="55"/>
      <c r="AV13" s="57">
        <v>8.6199999999999992</v>
      </c>
      <c r="AW13" s="55"/>
      <c r="AX13" s="57">
        <v>374.42</v>
      </c>
      <c r="AY13" s="55"/>
      <c r="AZ13" s="57">
        <v>0.51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251.25</v>
      </c>
      <c r="BM13" s="55"/>
      <c r="BN13" s="57">
        <v>2.2000000000000002</v>
      </c>
      <c r="BO13" s="55"/>
      <c r="BP13" s="57">
        <v>206</v>
      </c>
      <c r="BQ13" s="55"/>
      <c r="BR13" s="57">
        <v>1.99</v>
      </c>
      <c r="BS13" s="55"/>
      <c r="BT13" s="57">
        <v>41.06</v>
      </c>
      <c r="BU13" s="55"/>
      <c r="BV13" s="57">
        <v>745.07</v>
      </c>
      <c r="BW13" s="55"/>
      <c r="BX13" s="57">
        <v>6.9399999999999995</v>
      </c>
      <c r="BY13" s="55"/>
      <c r="BZ13" s="57">
        <v>0</v>
      </c>
      <c r="CA13" s="55"/>
      <c r="CB13" s="57">
        <v>0.54</v>
      </c>
      <c r="CC13" s="55"/>
      <c r="CD13" s="57">
        <v>0.3</v>
      </c>
      <c r="CE13" s="55"/>
      <c r="CF13" s="57">
        <v>12238.41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3"/>
      <c r="CP13" s="1"/>
      <c r="CQ13" s="1"/>
      <c r="CR13" s="1"/>
      <c r="CS13" s="1"/>
      <c r="CT13" s="1"/>
      <c r="CU13" s="1"/>
      <c r="CV13" s="1"/>
      <c r="CW13" s="1"/>
    </row>
    <row r="14" spans="1:101" s="16" customFormat="1" ht="23.25" customHeight="1" x14ac:dyDescent="0.2">
      <c r="A14" s="150"/>
      <c r="B14" s="14" t="s">
        <v>133</v>
      </c>
      <c r="C14" s="25" t="s">
        <v>134</v>
      </c>
      <c r="D14" s="57">
        <v>29516.609999999997</v>
      </c>
      <c r="E14" s="55"/>
      <c r="F14" s="57">
        <v>18.760000000000002</v>
      </c>
      <c r="G14" s="55"/>
      <c r="H14" s="57">
        <v>103.24</v>
      </c>
      <c r="I14" s="55"/>
      <c r="J14" s="57">
        <v>3489.42</v>
      </c>
      <c r="K14" s="55"/>
      <c r="L14" s="57">
        <v>68.05</v>
      </c>
      <c r="M14" s="55"/>
      <c r="N14" s="57">
        <v>51.16</v>
      </c>
      <c r="O14" s="55"/>
      <c r="P14" s="57">
        <v>702.93999999999994</v>
      </c>
      <c r="Q14" s="55"/>
      <c r="R14" s="57">
        <v>1.1499999999999999</v>
      </c>
      <c r="S14" s="55"/>
      <c r="T14" s="57">
        <v>153.4</v>
      </c>
      <c r="U14" s="55"/>
      <c r="V14" s="57">
        <v>11.1</v>
      </c>
      <c r="W14" s="55"/>
      <c r="X14" s="57">
        <v>677.3</v>
      </c>
      <c r="Y14" s="55"/>
      <c r="Z14" s="57">
        <v>1039.26</v>
      </c>
      <c r="AA14" s="55"/>
      <c r="AB14" s="57">
        <v>1.51</v>
      </c>
      <c r="AC14" s="55"/>
      <c r="AD14" s="57">
        <v>64.14</v>
      </c>
      <c r="AE14" s="55"/>
      <c r="AF14" s="57">
        <v>98.13000000000001</v>
      </c>
      <c r="AG14" s="55"/>
      <c r="AH14" s="57">
        <v>131.04</v>
      </c>
      <c r="AI14" s="55"/>
      <c r="AJ14" s="57">
        <v>490.24</v>
      </c>
      <c r="AK14" s="55"/>
      <c r="AL14" s="57">
        <v>0.56000000000000005</v>
      </c>
      <c r="AM14" s="55"/>
      <c r="AN14" s="57">
        <v>19749.14</v>
      </c>
      <c r="AO14" s="55"/>
      <c r="AP14" s="57">
        <v>425.56</v>
      </c>
      <c r="AQ14" s="55"/>
      <c r="AR14" s="57">
        <v>51.88</v>
      </c>
      <c r="AS14" s="55"/>
      <c r="AT14" s="57">
        <v>19267.87</v>
      </c>
      <c r="AU14" s="55"/>
      <c r="AV14" s="57">
        <v>3.83</v>
      </c>
      <c r="AW14" s="55"/>
      <c r="AX14" s="57">
        <v>700.18999999999994</v>
      </c>
      <c r="AY14" s="55"/>
      <c r="AZ14" s="57">
        <v>134.75</v>
      </c>
      <c r="BA14" s="55"/>
      <c r="BB14" s="57">
        <v>0</v>
      </c>
      <c r="BC14" s="55"/>
      <c r="BD14" s="57">
        <v>0</v>
      </c>
      <c r="BE14" s="55"/>
      <c r="BF14" s="57">
        <v>0.18</v>
      </c>
      <c r="BG14" s="55"/>
      <c r="BH14" s="57">
        <v>0</v>
      </c>
      <c r="BI14" s="55"/>
      <c r="BJ14" s="57">
        <v>0.62</v>
      </c>
      <c r="BK14" s="55"/>
      <c r="BL14" s="57">
        <v>186.46</v>
      </c>
      <c r="BM14" s="55"/>
      <c r="BN14" s="57">
        <v>72.94</v>
      </c>
      <c r="BO14" s="55"/>
      <c r="BP14" s="57">
        <v>99.88</v>
      </c>
      <c r="BQ14" s="55"/>
      <c r="BR14" s="57">
        <v>3.34</v>
      </c>
      <c r="BS14" s="55"/>
      <c r="BT14" s="57">
        <v>10.3</v>
      </c>
      <c r="BU14" s="55"/>
      <c r="BV14" s="57">
        <v>4567.9399999999996</v>
      </c>
      <c r="BW14" s="55"/>
      <c r="BX14" s="57">
        <v>536.92999999999995</v>
      </c>
      <c r="BY14" s="55"/>
      <c r="BZ14" s="57">
        <v>0</v>
      </c>
      <c r="CA14" s="55"/>
      <c r="CB14" s="57">
        <v>0</v>
      </c>
      <c r="CC14" s="55"/>
      <c r="CD14" s="57">
        <v>8.5500000000000007</v>
      </c>
      <c r="CE14" s="55"/>
      <c r="CF14" s="57">
        <v>29516.609999999997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3"/>
      <c r="CP14" s="1"/>
      <c r="CQ14" s="1"/>
      <c r="CR14" s="1"/>
      <c r="CS14" s="1"/>
      <c r="CT14" s="1"/>
      <c r="CU14" s="1"/>
      <c r="CV14" s="1"/>
      <c r="CW14" s="1"/>
    </row>
    <row r="15" spans="1:101" s="16" customFormat="1" ht="28.5" customHeight="1" x14ac:dyDescent="0.2">
      <c r="A15" s="150"/>
      <c r="B15" s="17" t="s">
        <v>136</v>
      </c>
      <c r="C15" s="25" t="s">
        <v>137</v>
      </c>
      <c r="D15" s="57">
        <v>4122.6200000000008</v>
      </c>
      <c r="E15" s="55"/>
      <c r="F15" s="57">
        <v>3227.82</v>
      </c>
      <c r="G15" s="55"/>
      <c r="H15" s="57">
        <v>2.76</v>
      </c>
      <c r="I15" s="55"/>
      <c r="J15" s="57">
        <v>354.37000000000012</v>
      </c>
      <c r="K15" s="55"/>
      <c r="L15" s="57">
        <v>243.38</v>
      </c>
      <c r="M15" s="55"/>
      <c r="N15" s="57">
        <v>5.97</v>
      </c>
      <c r="O15" s="55"/>
      <c r="P15" s="57">
        <v>8.27</v>
      </c>
      <c r="Q15" s="55"/>
      <c r="R15" s="57">
        <v>0</v>
      </c>
      <c r="S15" s="55"/>
      <c r="T15" s="57">
        <v>2.29</v>
      </c>
      <c r="U15" s="55"/>
      <c r="V15" s="57">
        <v>2.2200000000000002</v>
      </c>
      <c r="W15" s="55"/>
      <c r="X15" s="57">
        <v>86.160000000000011</v>
      </c>
      <c r="Y15" s="55"/>
      <c r="Z15" s="57">
        <v>2.58</v>
      </c>
      <c r="AA15" s="55"/>
      <c r="AB15" s="57">
        <v>0.06</v>
      </c>
      <c r="AC15" s="55"/>
      <c r="AD15" s="57">
        <v>0.54</v>
      </c>
      <c r="AE15" s="55"/>
      <c r="AF15" s="57">
        <v>0.45</v>
      </c>
      <c r="AG15" s="55"/>
      <c r="AH15" s="57">
        <v>0.6</v>
      </c>
      <c r="AI15" s="55"/>
      <c r="AJ15" s="57">
        <v>1.85</v>
      </c>
      <c r="AK15" s="55"/>
      <c r="AL15" s="57">
        <v>0.21</v>
      </c>
      <c r="AM15" s="55"/>
      <c r="AN15" s="57">
        <v>122.89</v>
      </c>
      <c r="AO15" s="55"/>
      <c r="AP15" s="57">
        <v>12.93</v>
      </c>
      <c r="AQ15" s="55"/>
      <c r="AR15" s="57">
        <v>1.55</v>
      </c>
      <c r="AS15" s="55"/>
      <c r="AT15" s="57">
        <v>77.41</v>
      </c>
      <c r="AU15" s="55"/>
      <c r="AV15" s="57">
        <v>31</v>
      </c>
      <c r="AW15" s="55"/>
      <c r="AX15" s="57">
        <v>34.380000000000003</v>
      </c>
      <c r="AY15" s="55"/>
      <c r="AZ15" s="57">
        <v>0</v>
      </c>
      <c r="BA15" s="55"/>
      <c r="BB15" s="57">
        <v>0</v>
      </c>
      <c r="BC15" s="55"/>
      <c r="BD15" s="57">
        <v>101.87</v>
      </c>
      <c r="BE15" s="55"/>
      <c r="BF15" s="57">
        <v>0.61</v>
      </c>
      <c r="BG15" s="55"/>
      <c r="BH15" s="57">
        <v>0</v>
      </c>
      <c r="BI15" s="55"/>
      <c r="BJ15" s="57">
        <v>2.75</v>
      </c>
      <c r="BK15" s="55"/>
      <c r="BL15" s="57">
        <v>145.34</v>
      </c>
      <c r="BM15" s="55"/>
      <c r="BN15" s="57">
        <v>13.65</v>
      </c>
      <c r="BO15" s="55"/>
      <c r="BP15" s="57">
        <v>107.19000000000001</v>
      </c>
      <c r="BQ15" s="55"/>
      <c r="BR15" s="57">
        <v>15.83</v>
      </c>
      <c r="BS15" s="55"/>
      <c r="BT15" s="57">
        <v>8.67</v>
      </c>
      <c r="BU15" s="55"/>
      <c r="BV15" s="57">
        <v>80.47</v>
      </c>
      <c r="BW15" s="55"/>
      <c r="BX15" s="57">
        <v>10.75</v>
      </c>
      <c r="BY15" s="55"/>
      <c r="BZ15" s="57">
        <v>8</v>
      </c>
      <c r="CA15" s="55"/>
      <c r="CB15" s="57">
        <v>5.15</v>
      </c>
      <c r="CC15" s="55"/>
      <c r="CD15" s="57">
        <v>4.2</v>
      </c>
      <c r="CE15" s="55"/>
      <c r="CF15" s="57">
        <v>4122.6200000000008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3"/>
      <c r="CP15" s="1"/>
      <c r="CQ15" s="1"/>
      <c r="CR15" s="1"/>
      <c r="CS15" s="1"/>
      <c r="CT15" s="1"/>
      <c r="CU15" s="1"/>
      <c r="CV15" s="1"/>
      <c r="CW15" s="1"/>
    </row>
    <row r="16" spans="1:101" s="16" customFormat="1" ht="23.25" customHeight="1" x14ac:dyDescent="0.2">
      <c r="A16" s="150"/>
      <c r="B16" s="14" t="s">
        <v>139</v>
      </c>
      <c r="C16" s="25" t="s">
        <v>140</v>
      </c>
      <c r="D16" s="57">
        <v>4947.840000000002</v>
      </c>
      <c r="E16" s="55"/>
      <c r="F16" s="57">
        <v>0.13</v>
      </c>
      <c r="G16" s="55"/>
      <c r="H16" s="57">
        <v>0.51</v>
      </c>
      <c r="I16" s="55"/>
      <c r="J16" s="57">
        <v>4763.6900000000005</v>
      </c>
      <c r="K16" s="55"/>
      <c r="L16" s="57">
        <v>1.08</v>
      </c>
      <c r="M16" s="55"/>
      <c r="N16" s="57">
        <v>2.1100000000000003</v>
      </c>
      <c r="O16" s="55"/>
      <c r="P16" s="57">
        <v>11.91</v>
      </c>
      <c r="Q16" s="55"/>
      <c r="R16" s="57">
        <v>0</v>
      </c>
      <c r="S16" s="55"/>
      <c r="T16" s="57">
        <v>0.25</v>
      </c>
      <c r="U16" s="55"/>
      <c r="V16" s="57">
        <v>0.38</v>
      </c>
      <c r="W16" s="55"/>
      <c r="X16" s="57">
        <v>51.440000000000005</v>
      </c>
      <c r="Y16" s="55"/>
      <c r="Z16" s="57">
        <v>169.9</v>
      </c>
      <c r="AA16" s="55"/>
      <c r="AB16" s="57">
        <v>0.03</v>
      </c>
      <c r="AC16" s="55"/>
      <c r="AD16" s="57">
        <v>1.01</v>
      </c>
      <c r="AE16" s="55"/>
      <c r="AF16" s="57">
        <v>0.64999999999999991</v>
      </c>
      <c r="AG16" s="55"/>
      <c r="AH16" s="57">
        <v>4516.55</v>
      </c>
      <c r="AI16" s="55"/>
      <c r="AJ16" s="57">
        <v>8.3800000000000008</v>
      </c>
      <c r="AK16" s="55"/>
      <c r="AL16" s="57">
        <v>0.02</v>
      </c>
      <c r="AM16" s="55"/>
      <c r="AN16" s="57">
        <v>16.97</v>
      </c>
      <c r="AO16" s="55"/>
      <c r="AP16" s="57">
        <v>0</v>
      </c>
      <c r="AQ16" s="55"/>
      <c r="AR16" s="57">
        <v>0</v>
      </c>
      <c r="AS16" s="55"/>
      <c r="AT16" s="57">
        <v>16.97</v>
      </c>
      <c r="AU16" s="55"/>
      <c r="AV16" s="57">
        <v>0</v>
      </c>
      <c r="AW16" s="55"/>
      <c r="AX16" s="57">
        <v>45.15</v>
      </c>
      <c r="AY16" s="55"/>
      <c r="AZ16" s="57">
        <v>0.1</v>
      </c>
      <c r="BA16" s="55"/>
      <c r="BB16" s="57">
        <v>0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121.27</v>
      </c>
      <c r="BM16" s="55"/>
      <c r="BN16" s="57">
        <v>0</v>
      </c>
      <c r="BO16" s="55"/>
      <c r="BP16" s="57">
        <v>118.08</v>
      </c>
      <c r="BQ16" s="55"/>
      <c r="BR16" s="57">
        <v>0</v>
      </c>
      <c r="BS16" s="55"/>
      <c r="BT16" s="57">
        <v>3.19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4947.840000000002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3"/>
      <c r="CP16" s="1"/>
      <c r="CQ16" s="1"/>
      <c r="CR16" s="1"/>
      <c r="CS16" s="1"/>
      <c r="CT16" s="1"/>
      <c r="CU16" s="1"/>
      <c r="CV16" s="1"/>
      <c r="CW16" s="1"/>
    </row>
    <row r="17" spans="1:101" s="16" customFormat="1" ht="23.25" customHeight="1" x14ac:dyDescent="0.2">
      <c r="A17" s="150"/>
      <c r="B17" s="14" t="s">
        <v>142</v>
      </c>
      <c r="C17" s="25" t="s">
        <v>143</v>
      </c>
      <c r="D17" s="57">
        <v>2616.2399999999998</v>
      </c>
      <c r="E17" s="55"/>
      <c r="F17" s="57">
        <v>7.93</v>
      </c>
      <c r="G17" s="55"/>
      <c r="H17" s="57">
        <v>11.59</v>
      </c>
      <c r="I17" s="55"/>
      <c r="J17" s="57">
        <v>10.02</v>
      </c>
      <c r="K17" s="55"/>
      <c r="L17" s="57">
        <v>2.27</v>
      </c>
      <c r="M17" s="55"/>
      <c r="N17" s="57">
        <v>0.2</v>
      </c>
      <c r="O17" s="55"/>
      <c r="P17" s="57">
        <v>0.21</v>
      </c>
      <c r="Q17" s="55"/>
      <c r="R17" s="57">
        <v>0</v>
      </c>
      <c r="S17" s="55"/>
      <c r="T17" s="57">
        <v>0.08</v>
      </c>
      <c r="U17" s="55"/>
      <c r="V17" s="57">
        <v>0</v>
      </c>
      <c r="W17" s="55"/>
      <c r="X17" s="57">
        <v>4.54</v>
      </c>
      <c r="Y17" s="55"/>
      <c r="Z17" s="57">
        <v>1.32</v>
      </c>
      <c r="AA17" s="55"/>
      <c r="AB17" s="57">
        <v>0.2</v>
      </c>
      <c r="AC17" s="55"/>
      <c r="AD17" s="57">
        <v>0</v>
      </c>
      <c r="AE17" s="55"/>
      <c r="AF17" s="57">
        <v>0.43</v>
      </c>
      <c r="AG17" s="55"/>
      <c r="AH17" s="57">
        <v>0.18</v>
      </c>
      <c r="AI17" s="55"/>
      <c r="AJ17" s="57">
        <v>0.59000000000000008</v>
      </c>
      <c r="AK17" s="55"/>
      <c r="AL17" s="57">
        <v>0.36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30.68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0.84</v>
      </c>
      <c r="BG17" s="55"/>
      <c r="BH17" s="57">
        <v>0</v>
      </c>
      <c r="BI17" s="55"/>
      <c r="BJ17" s="57">
        <v>0</v>
      </c>
      <c r="BK17" s="55"/>
      <c r="BL17" s="57">
        <v>179.60000000000002</v>
      </c>
      <c r="BM17" s="55"/>
      <c r="BN17" s="57">
        <v>5.43</v>
      </c>
      <c r="BO17" s="55"/>
      <c r="BP17" s="57">
        <v>161.88</v>
      </c>
      <c r="BQ17" s="55"/>
      <c r="BR17" s="57">
        <v>0.86</v>
      </c>
      <c r="BS17" s="55"/>
      <c r="BT17" s="57">
        <v>11.43</v>
      </c>
      <c r="BU17" s="55"/>
      <c r="BV17" s="57">
        <v>51.33</v>
      </c>
      <c r="BW17" s="55"/>
      <c r="BX17" s="57">
        <v>1843.33</v>
      </c>
      <c r="BY17" s="55"/>
      <c r="BZ17" s="57">
        <v>6.85</v>
      </c>
      <c r="CA17" s="55"/>
      <c r="CB17" s="57">
        <v>0.94</v>
      </c>
      <c r="CC17" s="55"/>
      <c r="CD17" s="57">
        <v>411.87</v>
      </c>
      <c r="CE17" s="55"/>
      <c r="CF17" s="57">
        <v>2616.2399999999998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3"/>
      <c r="CP17" s="1"/>
      <c r="CQ17" s="1"/>
      <c r="CR17" s="1"/>
      <c r="CS17" s="1"/>
      <c r="CT17" s="1"/>
      <c r="CU17" s="1"/>
      <c r="CV17" s="1"/>
      <c r="CW17" s="1"/>
    </row>
    <row r="18" spans="1:101" s="16" customFormat="1" ht="23.25" customHeight="1" x14ac:dyDescent="0.2">
      <c r="A18" s="150"/>
      <c r="B18" s="19" t="s">
        <v>145</v>
      </c>
      <c r="C18" s="25" t="s">
        <v>146</v>
      </c>
      <c r="D18" s="57">
        <v>4.8099999999999996</v>
      </c>
      <c r="E18" s="57"/>
      <c r="F18" s="57">
        <v>0</v>
      </c>
      <c r="G18" s="55"/>
      <c r="H18" s="57">
        <v>0</v>
      </c>
      <c r="I18" s="55"/>
      <c r="J18" s="57">
        <v>4.2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0.7</v>
      </c>
      <c r="Y18" s="55"/>
      <c r="Z18" s="57">
        <v>0</v>
      </c>
      <c r="AA18" s="55"/>
      <c r="AB18" s="57">
        <v>0</v>
      </c>
      <c r="AC18" s="55"/>
      <c r="AD18" s="57">
        <v>3.5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0.08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0.39</v>
      </c>
      <c r="BM18" s="55"/>
      <c r="BN18" s="57">
        <v>0</v>
      </c>
      <c r="BO18" s="55"/>
      <c r="BP18" s="57">
        <v>0.39</v>
      </c>
      <c r="BQ18" s="55"/>
      <c r="BR18" s="57">
        <v>0</v>
      </c>
      <c r="BS18" s="55"/>
      <c r="BT18" s="57">
        <v>0</v>
      </c>
      <c r="BU18" s="55"/>
      <c r="BV18" s="57">
        <v>0.14000000000000001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4.8099999999999996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3"/>
      <c r="CP18" s="1"/>
      <c r="CQ18" s="1"/>
      <c r="CR18" s="1"/>
      <c r="CS18" s="1"/>
      <c r="CT18" s="1"/>
      <c r="CU18" s="1"/>
      <c r="CV18" s="1"/>
      <c r="CW18" s="1"/>
    </row>
    <row r="19" spans="1:101" s="22" customFormat="1" ht="23.25" customHeight="1" x14ac:dyDescent="0.2">
      <c r="A19" s="150"/>
      <c r="B19" s="19" t="s">
        <v>148</v>
      </c>
      <c r="C19" s="25" t="s">
        <v>149</v>
      </c>
      <c r="D19" s="57">
        <v>9946.16</v>
      </c>
      <c r="E19" s="55"/>
      <c r="F19" s="57">
        <v>276.19</v>
      </c>
      <c r="G19" s="55"/>
      <c r="H19" s="57">
        <v>85</v>
      </c>
      <c r="I19" s="55"/>
      <c r="J19" s="57">
        <v>3543.1499999999996</v>
      </c>
      <c r="K19" s="55"/>
      <c r="L19" s="57">
        <v>554.79</v>
      </c>
      <c r="M19" s="55"/>
      <c r="N19" s="57">
        <v>1245.1400000000001</v>
      </c>
      <c r="O19" s="55"/>
      <c r="P19" s="57">
        <v>277.67</v>
      </c>
      <c r="Q19" s="55"/>
      <c r="R19" s="57">
        <v>14.41</v>
      </c>
      <c r="S19" s="55"/>
      <c r="T19" s="57">
        <v>108.56</v>
      </c>
      <c r="U19" s="55"/>
      <c r="V19" s="57">
        <v>4.25</v>
      </c>
      <c r="W19" s="55"/>
      <c r="X19" s="57">
        <v>593.37</v>
      </c>
      <c r="Y19" s="55"/>
      <c r="Z19" s="57">
        <v>246.54000000000002</v>
      </c>
      <c r="AA19" s="55"/>
      <c r="AB19" s="57">
        <v>22.08</v>
      </c>
      <c r="AC19" s="55"/>
      <c r="AD19" s="57">
        <v>107.11</v>
      </c>
      <c r="AE19" s="55"/>
      <c r="AF19" s="57">
        <v>162.34</v>
      </c>
      <c r="AG19" s="55"/>
      <c r="AH19" s="57">
        <v>38.17</v>
      </c>
      <c r="AI19" s="55"/>
      <c r="AJ19" s="57">
        <v>168.72</v>
      </c>
      <c r="AK19" s="55"/>
      <c r="AL19" s="57">
        <v>8.4700000000000006</v>
      </c>
      <c r="AM19" s="55"/>
      <c r="AN19" s="57">
        <v>402.02000000000004</v>
      </c>
      <c r="AO19" s="55"/>
      <c r="AP19" s="57">
        <v>167.43</v>
      </c>
      <c r="AQ19" s="55"/>
      <c r="AR19" s="57">
        <v>48.07</v>
      </c>
      <c r="AS19" s="55"/>
      <c r="AT19" s="57">
        <v>186.21</v>
      </c>
      <c r="AU19" s="55"/>
      <c r="AV19" s="57">
        <v>0.31</v>
      </c>
      <c r="AW19" s="55"/>
      <c r="AX19" s="57">
        <v>161.51</v>
      </c>
      <c r="AY19" s="55"/>
      <c r="AZ19" s="57">
        <v>0</v>
      </c>
      <c r="BA19" s="55"/>
      <c r="BB19" s="57">
        <v>0</v>
      </c>
      <c r="BC19" s="55"/>
      <c r="BD19" s="57">
        <v>446.61</v>
      </c>
      <c r="BE19" s="55"/>
      <c r="BF19" s="57">
        <v>77.95</v>
      </c>
      <c r="BG19" s="55"/>
      <c r="BH19" s="57">
        <v>0</v>
      </c>
      <c r="BI19" s="55"/>
      <c r="BJ19" s="57">
        <v>0.02</v>
      </c>
      <c r="BK19" s="55"/>
      <c r="BL19" s="57">
        <v>1131.54</v>
      </c>
      <c r="BM19" s="55"/>
      <c r="BN19" s="57">
        <v>192.63000000000002</v>
      </c>
      <c r="BO19" s="55"/>
      <c r="BP19" s="57">
        <v>297.97000000000003</v>
      </c>
      <c r="BQ19" s="55"/>
      <c r="BR19" s="57">
        <v>503.08</v>
      </c>
      <c r="BS19" s="55"/>
      <c r="BT19" s="57">
        <v>137.85999999999999</v>
      </c>
      <c r="BU19" s="55"/>
      <c r="BV19" s="57">
        <v>1305.0600000000002</v>
      </c>
      <c r="BW19" s="55"/>
      <c r="BX19" s="57">
        <v>813</v>
      </c>
      <c r="BY19" s="55"/>
      <c r="BZ19" s="57">
        <v>1414.4399999999998</v>
      </c>
      <c r="CA19" s="55"/>
      <c r="CB19" s="57">
        <v>6.42</v>
      </c>
      <c r="CC19" s="55"/>
      <c r="CD19" s="57">
        <v>54.85</v>
      </c>
      <c r="CE19" s="55"/>
      <c r="CF19" s="57">
        <v>9946.16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3"/>
    </row>
    <row r="20" spans="1:101" s="22" customFormat="1" ht="23.25" customHeight="1" thickBot="1" x14ac:dyDescent="0.25">
      <c r="A20" s="151"/>
      <c r="B20" s="14" t="s">
        <v>151</v>
      </c>
      <c r="C20" s="25" t="s">
        <v>152</v>
      </c>
      <c r="D20" s="57">
        <v>5226.01</v>
      </c>
      <c r="E20" s="55"/>
      <c r="F20" s="57">
        <v>0</v>
      </c>
      <c r="G20" s="55"/>
      <c r="H20" s="57">
        <v>1.82</v>
      </c>
      <c r="I20" s="55"/>
      <c r="J20" s="57">
        <v>343.31</v>
      </c>
      <c r="K20" s="55"/>
      <c r="L20" s="57">
        <v>12.49</v>
      </c>
      <c r="M20" s="55"/>
      <c r="N20" s="57">
        <v>18.95</v>
      </c>
      <c r="O20" s="55"/>
      <c r="P20" s="57">
        <v>54.75</v>
      </c>
      <c r="Q20" s="55"/>
      <c r="R20" s="57">
        <v>0.08</v>
      </c>
      <c r="S20" s="55"/>
      <c r="T20" s="57">
        <v>2.2599999999999998</v>
      </c>
      <c r="U20" s="55"/>
      <c r="V20" s="57">
        <v>1.04</v>
      </c>
      <c r="W20" s="55"/>
      <c r="X20" s="57">
        <v>68.199999999999989</v>
      </c>
      <c r="Y20" s="55"/>
      <c r="Z20" s="57">
        <v>31.060000000000002</v>
      </c>
      <c r="AA20" s="55"/>
      <c r="AB20" s="57">
        <v>0.61</v>
      </c>
      <c r="AC20" s="55"/>
      <c r="AD20" s="57">
        <v>1.8</v>
      </c>
      <c r="AE20" s="55"/>
      <c r="AF20" s="57">
        <v>3.1</v>
      </c>
      <c r="AG20" s="55"/>
      <c r="AH20" s="57">
        <v>9.7899999999999991</v>
      </c>
      <c r="AI20" s="55"/>
      <c r="AJ20" s="57">
        <v>139.18</v>
      </c>
      <c r="AK20" s="55"/>
      <c r="AL20" s="57">
        <v>1.88</v>
      </c>
      <c r="AM20" s="55"/>
      <c r="AN20" s="57">
        <v>32.96</v>
      </c>
      <c r="AO20" s="55"/>
      <c r="AP20" s="57">
        <v>7.4799999999999995</v>
      </c>
      <c r="AQ20" s="55"/>
      <c r="AR20" s="57">
        <v>0</v>
      </c>
      <c r="AS20" s="55"/>
      <c r="AT20" s="57">
        <v>25.48</v>
      </c>
      <c r="AU20" s="55"/>
      <c r="AV20" s="57">
        <v>0</v>
      </c>
      <c r="AW20" s="55"/>
      <c r="AX20" s="57">
        <v>16.86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350.92</v>
      </c>
      <c r="BM20" s="55"/>
      <c r="BN20" s="57">
        <v>28.73</v>
      </c>
      <c r="BO20" s="55"/>
      <c r="BP20" s="57">
        <v>257.42</v>
      </c>
      <c r="BQ20" s="55"/>
      <c r="BR20" s="57">
        <v>23.45</v>
      </c>
      <c r="BS20" s="55"/>
      <c r="BT20" s="57">
        <v>41.32</v>
      </c>
      <c r="BU20" s="55"/>
      <c r="BV20" s="57">
        <v>2.35</v>
      </c>
      <c r="BW20" s="55"/>
      <c r="BX20" s="57">
        <v>3270.7</v>
      </c>
      <c r="BY20" s="55"/>
      <c r="BZ20" s="57">
        <v>807.79</v>
      </c>
      <c r="CA20" s="55"/>
      <c r="CB20" s="57">
        <v>63.660000000000004</v>
      </c>
      <c r="CC20" s="55"/>
      <c r="CD20" s="57">
        <v>13.75</v>
      </c>
      <c r="CE20" s="55"/>
      <c r="CF20" s="57">
        <v>5226.01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4"/>
    </row>
    <row r="21" spans="1:101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93101.75999999998</v>
      </c>
      <c r="E21" s="58"/>
      <c r="F21" s="54">
        <v>3054.3</v>
      </c>
      <c r="G21" s="59"/>
      <c r="H21" s="54">
        <v>85.5</v>
      </c>
      <c r="I21" s="55"/>
      <c r="J21" s="54">
        <v>30086.410000000003</v>
      </c>
      <c r="K21" s="59"/>
      <c r="L21" s="54">
        <v>561.66000000000008</v>
      </c>
      <c r="M21" s="55"/>
      <c r="N21" s="54">
        <v>1479.44</v>
      </c>
      <c r="O21" s="55"/>
      <c r="P21" s="54">
        <v>15366.99</v>
      </c>
      <c r="Q21" s="55"/>
      <c r="R21" s="54">
        <v>21.39</v>
      </c>
      <c r="S21" s="59"/>
      <c r="T21" s="54">
        <v>1347.5300000000002</v>
      </c>
      <c r="U21" s="59"/>
      <c r="V21" s="54">
        <v>4.29</v>
      </c>
      <c r="W21" s="55"/>
      <c r="X21" s="54">
        <v>2520.7200000000003</v>
      </c>
      <c r="Y21" s="59"/>
      <c r="Z21" s="54">
        <v>2239.2999999999997</v>
      </c>
      <c r="AA21" s="59"/>
      <c r="AB21" s="54">
        <v>180.23999999999998</v>
      </c>
      <c r="AC21" s="55"/>
      <c r="AD21" s="54">
        <v>1749.18</v>
      </c>
      <c r="AE21" s="59"/>
      <c r="AF21" s="54">
        <v>3042.0100000000007</v>
      </c>
      <c r="AG21" s="59"/>
      <c r="AH21" s="54">
        <v>1213.3</v>
      </c>
      <c r="AI21" s="55"/>
      <c r="AJ21" s="54">
        <v>360.36</v>
      </c>
      <c r="AK21" s="55"/>
      <c r="AL21" s="54">
        <v>1623.7400000000002</v>
      </c>
      <c r="AM21" s="55"/>
      <c r="AN21" s="54">
        <v>5078.0600000000013</v>
      </c>
      <c r="AO21" s="59"/>
      <c r="AP21" s="54">
        <v>268.67</v>
      </c>
      <c r="AQ21" s="59"/>
      <c r="AR21" s="54">
        <v>132.11000000000001</v>
      </c>
      <c r="AS21" s="59"/>
      <c r="AT21" s="54">
        <v>4673.8200000000006</v>
      </c>
      <c r="AU21" s="59"/>
      <c r="AV21" s="54">
        <v>3.46</v>
      </c>
      <c r="AW21" s="55"/>
      <c r="AX21" s="54">
        <v>41867.79</v>
      </c>
      <c r="AY21" s="59"/>
      <c r="AZ21" s="54">
        <v>114.61</v>
      </c>
      <c r="BA21" s="55"/>
      <c r="BB21" s="54">
        <v>97.93</v>
      </c>
      <c r="BC21" s="55"/>
      <c r="BD21" s="54">
        <v>473.97</v>
      </c>
      <c r="BE21" s="55"/>
      <c r="BF21" s="54">
        <v>204.05999999999997</v>
      </c>
      <c r="BG21" s="55"/>
      <c r="BH21" s="54">
        <v>0</v>
      </c>
      <c r="BI21" s="55"/>
      <c r="BJ21" s="54">
        <v>80.55</v>
      </c>
      <c r="BK21" s="55"/>
      <c r="BL21" s="54">
        <v>3175.1599999999994</v>
      </c>
      <c r="BM21" s="59"/>
      <c r="BN21" s="54">
        <v>370.82</v>
      </c>
      <c r="BO21" s="59"/>
      <c r="BP21" s="54">
        <v>1757.1399999999999</v>
      </c>
      <c r="BQ21" s="59"/>
      <c r="BR21" s="54">
        <v>491.30000000000007</v>
      </c>
      <c r="BS21" s="55"/>
      <c r="BT21" s="54">
        <v>555.90000000000009</v>
      </c>
      <c r="BU21" s="59"/>
      <c r="BV21" s="54">
        <v>1358.39</v>
      </c>
      <c r="BW21" s="59"/>
      <c r="BX21" s="54">
        <v>3538.95</v>
      </c>
      <c r="BY21" s="58"/>
      <c r="BZ21" s="54">
        <v>1968.27</v>
      </c>
      <c r="CA21" s="55"/>
      <c r="CB21" s="54">
        <v>12.52</v>
      </c>
      <c r="CC21" s="55"/>
      <c r="CD21" s="54">
        <v>80.000000000000014</v>
      </c>
      <c r="CE21" s="55"/>
      <c r="CF21" s="54">
        <v>93101.75999999998</v>
      </c>
      <c r="CG21" s="59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55" t="s">
        <v>157</v>
      </c>
    </row>
    <row r="22" spans="1:101" s="22" customFormat="1" ht="23.25" customHeight="1" x14ac:dyDescent="0.2">
      <c r="A22" s="150"/>
      <c r="B22" s="14" t="s">
        <v>158</v>
      </c>
      <c r="C22" s="25" t="s">
        <v>159</v>
      </c>
      <c r="D22" s="57">
        <v>1225.8100000000002</v>
      </c>
      <c r="E22" s="58"/>
      <c r="F22" s="57">
        <v>19.13</v>
      </c>
      <c r="G22" s="59"/>
      <c r="H22" s="57">
        <v>0</v>
      </c>
      <c r="I22" s="55"/>
      <c r="J22" s="57">
        <v>741.35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0.12</v>
      </c>
      <c r="S22" s="59"/>
      <c r="T22" s="57">
        <v>0</v>
      </c>
      <c r="U22" s="59"/>
      <c r="V22" s="57">
        <v>0</v>
      </c>
      <c r="W22" s="55"/>
      <c r="X22" s="57">
        <v>442.73</v>
      </c>
      <c r="Y22" s="59"/>
      <c r="Z22" s="57">
        <v>14.18</v>
      </c>
      <c r="AA22" s="59"/>
      <c r="AB22" s="57">
        <v>0</v>
      </c>
      <c r="AC22" s="55"/>
      <c r="AD22" s="57">
        <v>1.02</v>
      </c>
      <c r="AE22" s="59"/>
      <c r="AF22" s="57">
        <v>248.09</v>
      </c>
      <c r="AG22" s="59"/>
      <c r="AH22" s="57">
        <v>0</v>
      </c>
      <c r="AI22" s="55"/>
      <c r="AJ22" s="57">
        <v>35.21</v>
      </c>
      <c r="AK22" s="55"/>
      <c r="AL22" s="57">
        <v>0</v>
      </c>
      <c r="AM22" s="55"/>
      <c r="AN22" s="57">
        <v>172.56</v>
      </c>
      <c r="AO22" s="59"/>
      <c r="AP22" s="57">
        <v>84.86</v>
      </c>
      <c r="AQ22" s="59"/>
      <c r="AR22" s="57">
        <v>84.99</v>
      </c>
      <c r="AS22" s="59"/>
      <c r="AT22" s="57">
        <v>0.35</v>
      </c>
      <c r="AU22" s="59"/>
      <c r="AV22" s="57">
        <v>2.36</v>
      </c>
      <c r="AW22" s="55"/>
      <c r="AX22" s="57">
        <v>166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75.680000000000007</v>
      </c>
      <c r="BM22" s="59"/>
      <c r="BN22" s="57">
        <v>35.630000000000003</v>
      </c>
      <c r="BO22" s="59"/>
      <c r="BP22" s="57">
        <v>39.700000000000003</v>
      </c>
      <c r="BQ22" s="59"/>
      <c r="BR22" s="57">
        <v>0</v>
      </c>
      <c r="BS22" s="55"/>
      <c r="BT22" s="57">
        <v>0.35</v>
      </c>
      <c r="BU22" s="59"/>
      <c r="BV22" s="57">
        <v>0</v>
      </c>
      <c r="BW22" s="59"/>
      <c r="BX22" s="57">
        <v>12.17</v>
      </c>
      <c r="BY22" s="58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1225.8100000000002</v>
      </c>
      <c r="CG22" s="59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56"/>
    </row>
    <row r="23" spans="1:101" s="22" customFormat="1" ht="23.25" customHeight="1" x14ac:dyDescent="0.2">
      <c r="A23" s="150"/>
      <c r="B23" s="14" t="s">
        <v>161</v>
      </c>
      <c r="C23" s="25" t="s">
        <v>162</v>
      </c>
      <c r="D23" s="57">
        <v>6352.12</v>
      </c>
      <c r="E23" s="55"/>
      <c r="F23" s="57">
        <v>1884.03</v>
      </c>
      <c r="G23" s="55"/>
      <c r="H23" s="57">
        <v>0</v>
      </c>
      <c r="I23" s="55"/>
      <c r="J23" s="57">
        <v>1279.5999999999999</v>
      </c>
      <c r="K23" s="55"/>
      <c r="L23" s="57">
        <v>8.26</v>
      </c>
      <c r="M23" s="55"/>
      <c r="N23" s="57">
        <v>1.06</v>
      </c>
      <c r="O23" s="55"/>
      <c r="P23" s="57">
        <v>926.91</v>
      </c>
      <c r="Q23" s="55"/>
      <c r="R23" s="57">
        <v>0</v>
      </c>
      <c r="S23" s="55"/>
      <c r="T23" s="57">
        <v>14.18</v>
      </c>
      <c r="U23" s="55"/>
      <c r="V23" s="57">
        <v>0</v>
      </c>
      <c r="W23" s="55"/>
      <c r="X23" s="57">
        <v>20.149999999999999</v>
      </c>
      <c r="Y23" s="55"/>
      <c r="Z23" s="57">
        <v>1.0900000000000001</v>
      </c>
      <c r="AA23" s="55"/>
      <c r="AB23" s="57">
        <v>0.17</v>
      </c>
      <c r="AC23" s="55"/>
      <c r="AD23" s="57">
        <v>2.2999999999999998</v>
      </c>
      <c r="AE23" s="55"/>
      <c r="AF23" s="57">
        <v>2.88</v>
      </c>
      <c r="AG23" s="55"/>
      <c r="AH23" s="57">
        <v>295.18</v>
      </c>
      <c r="AI23" s="55"/>
      <c r="AJ23" s="57">
        <v>7.42</v>
      </c>
      <c r="AK23" s="55"/>
      <c r="AL23" s="57">
        <v>0</v>
      </c>
      <c r="AM23" s="55"/>
      <c r="AN23" s="57">
        <v>421.89</v>
      </c>
      <c r="AO23" s="55"/>
      <c r="AP23" s="57">
        <v>0</v>
      </c>
      <c r="AQ23" s="55"/>
      <c r="AR23" s="57">
        <v>0</v>
      </c>
      <c r="AS23" s="55"/>
      <c r="AT23" s="57">
        <v>421.89</v>
      </c>
      <c r="AU23" s="55"/>
      <c r="AV23" s="57">
        <v>0</v>
      </c>
      <c r="AW23" s="55"/>
      <c r="AX23" s="57">
        <v>15.620000000000001</v>
      </c>
      <c r="AY23" s="55"/>
      <c r="AZ23" s="57">
        <v>84.4</v>
      </c>
      <c r="BA23" s="55"/>
      <c r="BB23" s="57">
        <v>0</v>
      </c>
      <c r="BC23" s="55"/>
      <c r="BD23" s="57">
        <v>0.45</v>
      </c>
      <c r="BE23" s="55"/>
      <c r="BF23" s="57">
        <v>8.2299999999999986</v>
      </c>
      <c r="BG23" s="55"/>
      <c r="BH23" s="57">
        <v>0</v>
      </c>
      <c r="BI23" s="55"/>
      <c r="BJ23" s="57">
        <v>0.15</v>
      </c>
      <c r="BK23" s="55"/>
      <c r="BL23" s="57">
        <v>68.930000000000007</v>
      </c>
      <c r="BM23" s="55"/>
      <c r="BN23" s="57">
        <v>10.34</v>
      </c>
      <c r="BO23" s="55"/>
      <c r="BP23" s="57">
        <v>18.670000000000002</v>
      </c>
      <c r="BQ23" s="55"/>
      <c r="BR23" s="57">
        <v>13.79</v>
      </c>
      <c r="BS23" s="55"/>
      <c r="BT23" s="57">
        <v>26.130000000000003</v>
      </c>
      <c r="BU23" s="55"/>
      <c r="BV23" s="57">
        <v>31.11</v>
      </c>
      <c r="BW23" s="55"/>
      <c r="BX23" s="57">
        <v>2434.9299999999998</v>
      </c>
      <c r="BY23" s="55"/>
      <c r="BZ23" s="57">
        <v>6.85</v>
      </c>
      <c r="CA23" s="55"/>
      <c r="CB23" s="57">
        <v>1.27</v>
      </c>
      <c r="CC23" s="55"/>
      <c r="CD23" s="57">
        <v>0.26</v>
      </c>
      <c r="CE23" s="55"/>
      <c r="CF23" s="57">
        <v>6352.12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56"/>
    </row>
    <row r="24" spans="1:101" s="22" customFormat="1" ht="23.25" customHeight="1" x14ac:dyDescent="0.2">
      <c r="A24" s="150"/>
      <c r="B24" s="26" t="s">
        <v>164</v>
      </c>
      <c r="C24" s="25" t="s">
        <v>165</v>
      </c>
      <c r="D24" s="57">
        <v>4796.5300000000007</v>
      </c>
      <c r="E24" s="55"/>
      <c r="F24" s="57">
        <v>1680.52</v>
      </c>
      <c r="G24" s="55"/>
      <c r="H24" s="57">
        <v>0</v>
      </c>
      <c r="I24" s="55"/>
      <c r="J24" s="57">
        <v>379.4</v>
      </c>
      <c r="K24" s="55"/>
      <c r="L24" s="57">
        <v>0</v>
      </c>
      <c r="M24" s="55"/>
      <c r="N24" s="57">
        <v>0</v>
      </c>
      <c r="O24" s="55"/>
      <c r="P24" s="57">
        <v>78.400000000000006</v>
      </c>
      <c r="Q24" s="55"/>
      <c r="R24" s="57">
        <v>0</v>
      </c>
      <c r="S24" s="55"/>
      <c r="T24" s="57">
        <v>5.77</v>
      </c>
      <c r="U24" s="55"/>
      <c r="V24" s="57">
        <v>0</v>
      </c>
      <c r="W24" s="55"/>
      <c r="X24" s="57">
        <v>0.7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294.33</v>
      </c>
      <c r="AI24" s="55"/>
      <c r="AJ24" s="57">
        <v>0.2</v>
      </c>
      <c r="AK24" s="55"/>
      <c r="AL24" s="57">
        <v>0</v>
      </c>
      <c r="AM24" s="55"/>
      <c r="AN24" s="57">
        <v>82.19</v>
      </c>
      <c r="AO24" s="55"/>
      <c r="AP24" s="57">
        <v>0</v>
      </c>
      <c r="AQ24" s="55"/>
      <c r="AR24" s="57">
        <v>0</v>
      </c>
      <c r="AS24" s="55"/>
      <c r="AT24" s="57">
        <v>82.19</v>
      </c>
      <c r="AU24" s="55"/>
      <c r="AV24" s="57">
        <v>0</v>
      </c>
      <c r="AW24" s="55"/>
      <c r="AX24" s="57">
        <v>15.32</v>
      </c>
      <c r="AY24" s="55"/>
      <c r="AZ24" s="57">
        <v>3.93</v>
      </c>
      <c r="BA24" s="55"/>
      <c r="BB24" s="57">
        <v>0</v>
      </c>
      <c r="BC24" s="55"/>
      <c r="BD24" s="57">
        <v>0</v>
      </c>
      <c r="BE24" s="55"/>
      <c r="BF24" s="57">
        <v>7.7799999999999994</v>
      </c>
      <c r="BG24" s="55"/>
      <c r="BH24" s="57">
        <v>0</v>
      </c>
      <c r="BI24" s="55"/>
      <c r="BJ24" s="57">
        <v>0</v>
      </c>
      <c r="BK24" s="55"/>
      <c r="BL24" s="57">
        <v>43.74</v>
      </c>
      <c r="BM24" s="55"/>
      <c r="BN24" s="57">
        <v>10.34</v>
      </c>
      <c r="BO24" s="55"/>
      <c r="BP24" s="57">
        <v>17.440000000000001</v>
      </c>
      <c r="BQ24" s="55"/>
      <c r="BR24" s="57">
        <v>13.79</v>
      </c>
      <c r="BS24" s="55"/>
      <c r="BT24" s="57">
        <v>2.17</v>
      </c>
      <c r="BU24" s="55"/>
      <c r="BV24" s="57">
        <v>30.77</v>
      </c>
      <c r="BW24" s="55"/>
      <c r="BX24" s="57">
        <v>2434.9299999999998</v>
      </c>
      <c r="BY24" s="55"/>
      <c r="BZ24" s="57">
        <v>6.85</v>
      </c>
      <c r="CA24" s="55"/>
      <c r="CB24" s="57">
        <v>1.27</v>
      </c>
      <c r="CC24" s="55"/>
      <c r="CD24" s="57">
        <v>0</v>
      </c>
      <c r="CE24" s="55"/>
      <c r="CF24" s="57">
        <v>4796.5300000000007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56"/>
    </row>
    <row r="25" spans="1:101" s="22" customFormat="1" ht="23.25" customHeight="1" x14ac:dyDescent="0.2">
      <c r="A25" s="150"/>
      <c r="B25" s="28" t="s">
        <v>167</v>
      </c>
      <c r="C25" s="25" t="s">
        <v>168</v>
      </c>
      <c r="D25" s="57">
        <v>1555.5900000000001</v>
      </c>
      <c r="E25" s="55"/>
      <c r="F25" s="57">
        <v>203.51</v>
      </c>
      <c r="G25" s="55"/>
      <c r="H25" s="57">
        <v>0</v>
      </c>
      <c r="I25" s="55"/>
      <c r="J25" s="57">
        <v>900.2</v>
      </c>
      <c r="K25" s="55"/>
      <c r="L25" s="57">
        <v>8.26</v>
      </c>
      <c r="M25" s="55"/>
      <c r="N25" s="57">
        <v>1.06</v>
      </c>
      <c r="O25" s="55"/>
      <c r="P25" s="57">
        <v>848.51</v>
      </c>
      <c r="Q25" s="55"/>
      <c r="R25" s="57">
        <v>0</v>
      </c>
      <c r="S25" s="55"/>
      <c r="T25" s="57">
        <v>8.41</v>
      </c>
      <c r="U25" s="55"/>
      <c r="V25" s="57">
        <v>0</v>
      </c>
      <c r="W25" s="55"/>
      <c r="X25" s="57">
        <v>19.45</v>
      </c>
      <c r="Y25" s="55"/>
      <c r="Z25" s="57">
        <v>1.0900000000000001</v>
      </c>
      <c r="AA25" s="55"/>
      <c r="AB25" s="57">
        <v>0.17</v>
      </c>
      <c r="AC25" s="55"/>
      <c r="AD25" s="57">
        <v>2.2999999999999998</v>
      </c>
      <c r="AE25" s="55"/>
      <c r="AF25" s="57">
        <v>2.88</v>
      </c>
      <c r="AG25" s="55"/>
      <c r="AH25" s="57">
        <v>0.85</v>
      </c>
      <c r="AI25" s="55"/>
      <c r="AJ25" s="57">
        <v>7.22</v>
      </c>
      <c r="AK25" s="55"/>
      <c r="AL25" s="57">
        <v>0</v>
      </c>
      <c r="AM25" s="55"/>
      <c r="AN25" s="57">
        <v>339.7</v>
      </c>
      <c r="AO25" s="55"/>
      <c r="AP25" s="57">
        <v>0</v>
      </c>
      <c r="AQ25" s="55"/>
      <c r="AR25" s="57">
        <v>0</v>
      </c>
      <c r="AS25" s="55"/>
      <c r="AT25" s="57">
        <v>339.7</v>
      </c>
      <c r="AU25" s="55"/>
      <c r="AV25" s="57">
        <v>0</v>
      </c>
      <c r="AW25" s="55"/>
      <c r="AX25" s="57">
        <v>0.3</v>
      </c>
      <c r="AY25" s="55"/>
      <c r="AZ25" s="57">
        <v>80.47</v>
      </c>
      <c r="BA25" s="55"/>
      <c r="BB25" s="57">
        <v>0</v>
      </c>
      <c r="BC25" s="55"/>
      <c r="BD25" s="57">
        <v>0.45</v>
      </c>
      <c r="BE25" s="55"/>
      <c r="BF25" s="57">
        <v>0.45</v>
      </c>
      <c r="BG25" s="55"/>
      <c r="BH25" s="57">
        <v>0</v>
      </c>
      <c r="BI25" s="55"/>
      <c r="BJ25" s="57">
        <v>0.15</v>
      </c>
      <c r="BK25" s="55"/>
      <c r="BL25" s="57">
        <v>25.19</v>
      </c>
      <c r="BM25" s="55"/>
      <c r="BN25" s="57">
        <v>0</v>
      </c>
      <c r="BO25" s="55"/>
      <c r="BP25" s="57">
        <v>1.23</v>
      </c>
      <c r="BQ25" s="55"/>
      <c r="BR25" s="57">
        <v>0</v>
      </c>
      <c r="BS25" s="55"/>
      <c r="BT25" s="57">
        <v>23.96</v>
      </c>
      <c r="BU25" s="55"/>
      <c r="BV25" s="57">
        <v>0.34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0.26</v>
      </c>
      <c r="CE25" s="55"/>
      <c r="CF25" s="57">
        <v>1555.5900000000001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56"/>
    </row>
    <row r="26" spans="1:101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56"/>
    </row>
    <row r="27" spans="1:101" s="22" customFormat="1" ht="23.25" customHeight="1" x14ac:dyDescent="0.2">
      <c r="A27" s="150"/>
      <c r="B27" s="14" t="s">
        <v>173</v>
      </c>
      <c r="C27" s="25" t="s">
        <v>174</v>
      </c>
      <c r="D27" s="57">
        <v>71360.959999999992</v>
      </c>
      <c r="E27" s="55"/>
      <c r="F27" s="57">
        <v>882.62000000000012</v>
      </c>
      <c r="G27" s="55"/>
      <c r="H27" s="57">
        <v>0.11</v>
      </c>
      <c r="I27" s="55"/>
      <c r="J27" s="57">
        <v>23561.110000000008</v>
      </c>
      <c r="K27" s="55"/>
      <c r="L27" s="57">
        <v>97.69</v>
      </c>
      <c r="M27" s="55"/>
      <c r="N27" s="57">
        <v>219.42999999999998</v>
      </c>
      <c r="O27" s="55"/>
      <c r="P27" s="57">
        <v>14104.11</v>
      </c>
      <c r="Q27" s="55"/>
      <c r="R27" s="57">
        <v>1.68</v>
      </c>
      <c r="S27" s="55"/>
      <c r="T27" s="57">
        <v>1228.46</v>
      </c>
      <c r="U27" s="55"/>
      <c r="V27" s="57">
        <v>0.04</v>
      </c>
      <c r="W27" s="55"/>
      <c r="X27" s="57">
        <v>1360.28</v>
      </c>
      <c r="Y27" s="55"/>
      <c r="Z27" s="57">
        <v>1793.6699999999998</v>
      </c>
      <c r="AA27" s="55"/>
      <c r="AB27" s="57">
        <v>155.87</v>
      </c>
      <c r="AC27" s="55"/>
      <c r="AD27" s="57">
        <v>1507.23</v>
      </c>
      <c r="AE27" s="55"/>
      <c r="AF27" s="57">
        <v>2597.2200000000003</v>
      </c>
      <c r="AG27" s="55"/>
      <c r="AH27" s="57">
        <v>368.09999999999997</v>
      </c>
      <c r="AI27" s="55"/>
      <c r="AJ27" s="57">
        <v>127.33</v>
      </c>
      <c r="AK27" s="55"/>
      <c r="AL27" s="57">
        <v>1615.0300000000002</v>
      </c>
      <c r="AM27" s="55"/>
      <c r="AN27" s="57">
        <v>1771.0900000000001</v>
      </c>
      <c r="AO27" s="55"/>
      <c r="AP27" s="57">
        <v>10.220000000000001</v>
      </c>
      <c r="AQ27" s="55"/>
      <c r="AR27" s="57">
        <v>2.27</v>
      </c>
      <c r="AS27" s="55"/>
      <c r="AT27" s="57">
        <v>1757.81</v>
      </c>
      <c r="AU27" s="55"/>
      <c r="AV27" s="57">
        <v>0.79</v>
      </c>
      <c r="AW27" s="55"/>
      <c r="AX27" s="57">
        <v>41321.61</v>
      </c>
      <c r="AY27" s="55"/>
      <c r="AZ27" s="57">
        <v>6.1499999999999995</v>
      </c>
      <c r="BA27" s="55"/>
      <c r="BB27" s="57">
        <v>97.93</v>
      </c>
      <c r="BC27" s="55"/>
      <c r="BD27" s="57">
        <v>26.29</v>
      </c>
      <c r="BE27" s="55"/>
      <c r="BF27" s="57">
        <v>121.75999999999999</v>
      </c>
      <c r="BG27" s="55"/>
      <c r="BH27" s="57">
        <v>0</v>
      </c>
      <c r="BI27" s="55"/>
      <c r="BJ27" s="57">
        <v>80.38</v>
      </c>
      <c r="BK27" s="55"/>
      <c r="BL27" s="57">
        <v>1740.8599999999997</v>
      </c>
      <c r="BM27" s="55"/>
      <c r="BN27" s="57">
        <v>61.99</v>
      </c>
      <c r="BO27" s="55"/>
      <c r="BP27" s="57">
        <v>1239.5199999999998</v>
      </c>
      <c r="BQ27" s="55"/>
      <c r="BR27" s="57">
        <v>43.05</v>
      </c>
      <c r="BS27" s="55"/>
      <c r="BT27" s="57">
        <v>396.3</v>
      </c>
      <c r="BU27" s="55"/>
      <c r="BV27" s="57">
        <v>25.96</v>
      </c>
      <c r="BW27" s="55"/>
      <c r="BX27" s="57">
        <v>59.15</v>
      </c>
      <c r="BY27" s="55"/>
      <c r="BZ27" s="57">
        <v>0.98</v>
      </c>
      <c r="CA27" s="55"/>
      <c r="CB27" s="57">
        <v>4.83</v>
      </c>
      <c r="CC27" s="55"/>
      <c r="CD27" s="57">
        <v>24.76</v>
      </c>
      <c r="CE27" s="55"/>
      <c r="CF27" s="57">
        <v>71360.959999999992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56"/>
    </row>
    <row r="28" spans="1:101" s="22" customFormat="1" ht="23.25" customHeight="1" x14ac:dyDescent="0.2">
      <c r="A28" s="150"/>
      <c r="B28" s="30" t="s">
        <v>177</v>
      </c>
      <c r="C28" s="25" t="s">
        <v>178</v>
      </c>
      <c r="D28" s="57">
        <v>19533.660000000007</v>
      </c>
      <c r="E28" s="55"/>
      <c r="F28" s="57">
        <v>861.81000000000006</v>
      </c>
      <c r="G28" s="55"/>
      <c r="H28" s="57">
        <v>0.06</v>
      </c>
      <c r="I28" s="55"/>
      <c r="J28" s="57">
        <v>12696.890000000003</v>
      </c>
      <c r="K28" s="55"/>
      <c r="L28" s="57">
        <v>27.5</v>
      </c>
      <c r="M28" s="55"/>
      <c r="N28" s="57">
        <v>62.6</v>
      </c>
      <c r="O28" s="55"/>
      <c r="P28" s="57">
        <v>6258.2400000000007</v>
      </c>
      <c r="Q28" s="55"/>
      <c r="R28" s="57">
        <v>0</v>
      </c>
      <c r="S28" s="55"/>
      <c r="T28" s="57">
        <v>1045.5900000000001</v>
      </c>
      <c r="U28" s="55"/>
      <c r="V28" s="57">
        <v>0</v>
      </c>
      <c r="W28" s="55"/>
      <c r="X28" s="57">
        <v>39.42</v>
      </c>
      <c r="Y28" s="55"/>
      <c r="Z28" s="57">
        <v>1460.81</v>
      </c>
      <c r="AA28" s="55"/>
      <c r="AB28" s="57">
        <v>18.510000000000002</v>
      </c>
      <c r="AC28" s="55"/>
      <c r="AD28" s="57">
        <v>879.94</v>
      </c>
      <c r="AE28" s="55"/>
      <c r="AF28" s="57">
        <v>2570.0500000000002</v>
      </c>
      <c r="AG28" s="55"/>
      <c r="AH28" s="57">
        <v>319.58999999999997</v>
      </c>
      <c r="AI28" s="55"/>
      <c r="AJ28" s="57">
        <v>14.64</v>
      </c>
      <c r="AK28" s="55"/>
      <c r="AL28" s="57">
        <v>1612.3300000000002</v>
      </c>
      <c r="AM28" s="55"/>
      <c r="AN28" s="57">
        <v>673.11</v>
      </c>
      <c r="AO28" s="55"/>
      <c r="AP28" s="57">
        <v>10.220000000000001</v>
      </c>
      <c r="AQ28" s="55"/>
      <c r="AR28" s="57">
        <v>0.63</v>
      </c>
      <c r="AS28" s="55"/>
      <c r="AT28" s="57">
        <v>661.47</v>
      </c>
      <c r="AU28" s="55"/>
      <c r="AV28" s="57">
        <v>0.79</v>
      </c>
      <c r="AW28" s="55"/>
      <c r="AX28" s="57">
        <v>2388.9699999999998</v>
      </c>
      <c r="AY28" s="55"/>
      <c r="AZ28" s="57">
        <v>0.14000000000000001</v>
      </c>
      <c r="BA28" s="55"/>
      <c r="BB28" s="57">
        <v>67.930000000000007</v>
      </c>
      <c r="BC28" s="55"/>
      <c r="BD28" s="57">
        <v>0</v>
      </c>
      <c r="BE28" s="55"/>
      <c r="BF28" s="57">
        <v>20.46</v>
      </c>
      <c r="BG28" s="55"/>
      <c r="BH28" s="57">
        <v>0</v>
      </c>
      <c r="BI28" s="55"/>
      <c r="BJ28" s="57">
        <v>0.12</v>
      </c>
      <c r="BK28" s="55"/>
      <c r="BL28" s="57">
        <v>1149.8699999999999</v>
      </c>
      <c r="BM28" s="55"/>
      <c r="BN28" s="57">
        <v>31.43</v>
      </c>
      <c r="BO28" s="55"/>
      <c r="BP28" s="57">
        <v>761.03</v>
      </c>
      <c r="BQ28" s="55"/>
      <c r="BR28" s="57">
        <v>42.79</v>
      </c>
      <c r="BS28" s="55"/>
      <c r="BT28" s="57">
        <v>314.62</v>
      </c>
      <c r="BU28" s="55"/>
      <c r="BV28" s="57">
        <v>7.3</v>
      </c>
      <c r="BW28" s="55"/>
      <c r="BX28" s="57">
        <v>30.88</v>
      </c>
      <c r="BY28" s="55"/>
      <c r="BZ28" s="57">
        <v>0.49</v>
      </c>
      <c r="CA28" s="55"/>
      <c r="CB28" s="57">
        <v>4.83</v>
      </c>
      <c r="CC28" s="55"/>
      <c r="CD28" s="57">
        <v>15.9</v>
      </c>
      <c r="CE28" s="55"/>
      <c r="CF28" s="57">
        <v>19533.660000000007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56"/>
    </row>
    <row r="29" spans="1:101" s="22" customFormat="1" ht="23.25" customHeight="1" x14ac:dyDescent="0.2">
      <c r="A29" s="150"/>
      <c r="B29" s="30" t="s">
        <v>180</v>
      </c>
      <c r="C29" s="25" t="s">
        <v>181</v>
      </c>
      <c r="D29" s="57">
        <v>44328.88</v>
      </c>
      <c r="E29" s="55"/>
      <c r="F29" s="57">
        <v>18.72</v>
      </c>
      <c r="G29" s="55"/>
      <c r="H29" s="57">
        <v>0.05</v>
      </c>
      <c r="I29" s="55"/>
      <c r="J29" s="57">
        <v>4522.04</v>
      </c>
      <c r="K29" s="55"/>
      <c r="L29" s="57">
        <v>13.7</v>
      </c>
      <c r="M29" s="55"/>
      <c r="N29" s="57">
        <v>99.6</v>
      </c>
      <c r="O29" s="55"/>
      <c r="P29" s="57">
        <v>2190.0099999999998</v>
      </c>
      <c r="Q29" s="55"/>
      <c r="R29" s="57">
        <v>0</v>
      </c>
      <c r="S29" s="55"/>
      <c r="T29" s="57">
        <v>71.849999999999994</v>
      </c>
      <c r="U29" s="55"/>
      <c r="V29" s="57">
        <v>0.04</v>
      </c>
      <c r="W29" s="55"/>
      <c r="X29" s="57">
        <v>865.82999999999993</v>
      </c>
      <c r="Y29" s="55"/>
      <c r="Z29" s="57">
        <v>330.34</v>
      </c>
      <c r="AA29" s="55"/>
      <c r="AB29" s="57">
        <v>137.36000000000001</v>
      </c>
      <c r="AC29" s="55"/>
      <c r="AD29" s="57">
        <v>627.23</v>
      </c>
      <c r="AE29" s="55"/>
      <c r="AF29" s="57">
        <v>27.13</v>
      </c>
      <c r="AG29" s="55"/>
      <c r="AH29" s="57">
        <v>48.459999999999994</v>
      </c>
      <c r="AI29" s="55"/>
      <c r="AJ29" s="57">
        <v>110.49</v>
      </c>
      <c r="AK29" s="55"/>
      <c r="AL29" s="57">
        <v>0.01</v>
      </c>
      <c r="AM29" s="55"/>
      <c r="AN29" s="57">
        <v>10.950000000000001</v>
      </c>
      <c r="AO29" s="55"/>
      <c r="AP29" s="57">
        <v>0</v>
      </c>
      <c r="AQ29" s="55"/>
      <c r="AR29" s="57">
        <v>1.64</v>
      </c>
      <c r="AS29" s="55"/>
      <c r="AT29" s="57">
        <v>9.31</v>
      </c>
      <c r="AU29" s="55"/>
      <c r="AV29" s="57">
        <v>0</v>
      </c>
      <c r="AW29" s="55"/>
      <c r="AX29" s="57">
        <v>38904.32</v>
      </c>
      <c r="AY29" s="55"/>
      <c r="AZ29" s="57">
        <v>0</v>
      </c>
      <c r="BA29" s="55"/>
      <c r="BB29" s="57">
        <v>30</v>
      </c>
      <c r="BC29" s="55"/>
      <c r="BD29" s="57">
        <v>21.9</v>
      </c>
      <c r="BE29" s="55"/>
      <c r="BF29" s="57">
        <v>99.36</v>
      </c>
      <c r="BG29" s="55"/>
      <c r="BH29" s="57">
        <v>0</v>
      </c>
      <c r="BI29" s="55"/>
      <c r="BJ29" s="57">
        <v>79.959999999999994</v>
      </c>
      <c r="BK29" s="55"/>
      <c r="BL29" s="57">
        <v>587.14</v>
      </c>
      <c r="BM29" s="55"/>
      <c r="BN29" s="57">
        <v>29.52</v>
      </c>
      <c r="BO29" s="55"/>
      <c r="BP29" s="57">
        <v>475.88</v>
      </c>
      <c r="BQ29" s="55"/>
      <c r="BR29" s="57">
        <v>0.26</v>
      </c>
      <c r="BS29" s="55"/>
      <c r="BT29" s="57">
        <v>81.48</v>
      </c>
      <c r="BU29" s="55"/>
      <c r="BV29" s="57">
        <v>16.899999999999999</v>
      </c>
      <c r="BW29" s="55"/>
      <c r="BX29" s="57">
        <v>21.51</v>
      </c>
      <c r="BY29" s="55"/>
      <c r="BZ29" s="57">
        <v>0.49</v>
      </c>
      <c r="CA29" s="55"/>
      <c r="CB29" s="57">
        <v>0</v>
      </c>
      <c r="CC29" s="55"/>
      <c r="CD29" s="57">
        <v>8.76</v>
      </c>
      <c r="CE29" s="55"/>
      <c r="CF29" s="57">
        <v>44328.88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56"/>
    </row>
    <row r="30" spans="1:101" s="22" customFormat="1" ht="23.25" customHeight="1" x14ac:dyDescent="0.2">
      <c r="A30" s="150"/>
      <c r="B30" s="26" t="s">
        <v>183</v>
      </c>
      <c r="C30" s="25" t="s">
        <v>184</v>
      </c>
      <c r="D30" s="57">
        <v>7498.4200000000019</v>
      </c>
      <c r="E30" s="55"/>
      <c r="F30" s="57">
        <v>2.09</v>
      </c>
      <c r="G30" s="55"/>
      <c r="H30" s="57">
        <v>0</v>
      </c>
      <c r="I30" s="55"/>
      <c r="J30" s="57">
        <v>6342.1800000000021</v>
      </c>
      <c r="K30" s="55"/>
      <c r="L30" s="57">
        <v>56.49</v>
      </c>
      <c r="M30" s="55"/>
      <c r="N30" s="57">
        <v>57.23</v>
      </c>
      <c r="O30" s="55"/>
      <c r="P30" s="57">
        <v>5655.8600000000006</v>
      </c>
      <c r="Q30" s="55"/>
      <c r="R30" s="57">
        <v>1.68</v>
      </c>
      <c r="S30" s="55"/>
      <c r="T30" s="57">
        <v>111.02</v>
      </c>
      <c r="U30" s="55"/>
      <c r="V30" s="57">
        <v>0</v>
      </c>
      <c r="W30" s="55"/>
      <c r="X30" s="57">
        <v>455.03000000000003</v>
      </c>
      <c r="Y30" s="55"/>
      <c r="Z30" s="57">
        <v>2.52</v>
      </c>
      <c r="AA30" s="55"/>
      <c r="AB30" s="57">
        <v>0</v>
      </c>
      <c r="AC30" s="55"/>
      <c r="AD30" s="57">
        <v>0.06</v>
      </c>
      <c r="AE30" s="55"/>
      <c r="AF30" s="57">
        <v>0.04</v>
      </c>
      <c r="AG30" s="55"/>
      <c r="AH30" s="57">
        <v>0.05</v>
      </c>
      <c r="AI30" s="55"/>
      <c r="AJ30" s="57">
        <v>2.2000000000000002</v>
      </c>
      <c r="AK30" s="55"/>
      <c r="AL30" s="57">
        <v>2.69</v>
      </c>
      <c r="AM30" s="55"/>
      <c r="AN30" s="57">
        <v>1087.03</v>
      </c>
      <c r="AO30" s="55"/>
      <c r="AP30" s="57">
        <v>0</v>
      </c>
      <c r="AQ30" s="55"/>
      <c r="AR30" s="57">
        <v>0</v>
      </c>
      <c r="AS30" s="55"/>
      <c r="AT30" s="57">
        <v>1087.03</v>
      </c>
      <c r="AU30" s="55"/>
      <c r="AV30" s="57">
        <v>0</v>
      </c>
      <c r="AW30" s="55"/>
      <c r="AX30" s="57">
        <v>28.32</v>
      </c>
      <c r="AY30" s="55"/>
      <c r="AZ30" s="57">
        <v>6.01</v>
      </c>
      <c r="BA30" s="55"/>
      <c r="BB30" s="57">
        <v>0</v>
      </c>
      <c r="BC30" s="55"/>
      <c r="BD30" s="57">
        <v>4.3899999999999997</v>
      </c>
      <c r="BE30" s="55"/>
      <c r="BF30" s="57">
        <v>1.94</v>
      </c>
      <c r="BG30" s="55"/>
      <c r="BH30" s="57">
        <v>0</v>
      </c>
      <c r="BI30" s="55"/>
      <c r="BJ30" s="57">
        <v>0.3</v>
      </c>
      <c r="BK30" s="55"/>
      <c r="BL30" s="57">
        <v>3.85</v>
      </c>
      <c r="BM30" s="55"/>
      <c r="BN30" s="57">
        <v>1.04</v>
      </c>
      <c r="BO30" s="55"/>
      <c r="BP30" s="57">
        <v>2.61</v>
      </c>
      <c r="BQ30" s="55"/>
      <c r="BR30" s="57">
        <v>0</v>
      </c>
      <c r="BS30" s="55"/>
      <c r="BT30" s="57">
        <v>0.2</v>
      </c>
      <c r="BU30" s="55"/>
      <c r="BV30" s="57">
        <v>1.76</v>
      </c>
      <c r="BW30" s="55"/>
      <c r="BX30" s="57">
        <v>6.76</v>
      </c>
      <c r="BY30" s="55"/>
      <c r="BZ30" s="57">
        <v>0</v>
      </c>
      <c r="CA30" s="55"/>
      <c r="CB30" s="57">
        <v>0</v>
      </c>
      <c r="CC30" s="55"/>
      <c r="CD30" s="57">
        <v>0.1</v>
      </c>
      <c r="CE30" s="55"/>
      <c r="CF30" s="57">
        <v>7498.4200000000019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56"/>
    </row>
    <row r="31" spans="1:101" s="22" customFormat="1" ht="23.25" customHeight="1" x14ac:dyDescent="0.2">
      <c r="A31" s="150"/>
      <c r="B31" s="14" t="s">
        <v>186</v>
      </c>
      <c r="C31" s="25" t="s">
        <v>187</v>
      </c>
      <c r="D31" s="57">
        <v>3586.18</v>
      </c>
      <c r="E31" s="55"/>
      <c r="F31" s="57">
        <v>0</v>
      </c>
      <c r="G31" s="55"/>
      <c r="H31" s="57">
        <v>0.9</v>
      </c>
      <c r="I31" s="55"/>
      <c r="J31" s="57">
        <v>1003.42</v>
      </c>
      <c r="K31" s="55"/>
      <c r="L31" s="57">
        <v>0.61</v>
      </c>
      <c r="M31" s="55"/>
      <c r="N31" s="57">
        <v>11.4</v>
      </c>
      <c r="O31" s="55"/>
      <c r="P31" s="57">
        <v>46.62</v>
      </c>
      <c r="Q31" s="55"/>
      <c r="R31" s="57">
        <v>5.18</v>
      </c>
      <c r="S31" s="55"/>
      <c r="T31" s="57">
        <v>0</v>
      </c>
      <c r="U31" s="55"/>
      <c r="V31" s="57">
        <v>0</v>
      </c>
      <c r="W31" s="55"/>
      <c r="X31" s="57">
        <v>60.67</v>
      </c>
      <c r="Y31" s="55"/>
      <c r="Z31" s="57">
        <v>191.73</v>
      </c>
      <c r="AA31" s="55"/>
      <c r="AB31" s="57">
        <v>2.12</v>
      </c>
      <c r="AC31" s="55"/>
      <c r="AD31" s="57">
        <v>131.68</v>
      </c>
      <c r="AE31" s="55"/>
      <c r="AF31" s="57">
        <v>29.95</v>
      </c>
      <c r="AG31" s="55"/>
      <c r="AH31" s="57">
        <v>512.12</v>
      </c>
      <c r="AI31" s="55"/>
      <c r="AJ31" s="57">
        <v>11.34</v>
      </c>
      <c r="AK31" s="55"/>
      <c r="AL31" s="57">
        <v>0</v>
      </c>
      <c r="AM31" s="55"/>
      <c r="AN31" s="57">
        <v>2345.56</v>
      </c>
      <c r="AO31" s="55"/>
      <c r="AP31" s="57">
        <v>9.69</v>
      </c>
      <c r="AQ31" s="55"/>
      <c r="AR31" s="57">
        <v>0</v>
      </c>
      <c r="AS31" s="55"/>
      <c r="AT31" s="57">
        <v>2335.87</v>
      </c>
      <c r="AU31" s="55"/>
      <c r="AV31" s="57">
        <v>0</v>
      </c>
      <c r="AW31" s="55"/>
      <c r="AX31" s="57">
        <v>201.93</v>
      </c>
      <c r="AY31" s="55"/>
      <c r="AZ31" s="57">
        <v>24.06</v>
      </c>
      <c r="BA31" s="55"/>
      <c r="BB31" s="57">
        <v>0</v>
      </c>
      <c r="BC31" s="55"/>
      <c r="BD31" s="57">
        <v>3.22</v>
      </c>
      <c r="BE31" s="55"/>
      <c r="BF31" s="57">
        <v>4.49</v>
      </c>
      <c r="BG31" s="55"/>
      <c r="BH31" s="57">
        <v>0</v>
      </c>
      <c r="BI31" s="55"/>
      <c r="BJ31" s="57">
        <v>0</v>
      </c>
      <c r="BK31" s="55"/>
      <c r="BL31" s="57">
        <v>1.46</v>
      </c>
      <c r="BM31" s="55"/>
      <c r="BN31" s="57">
        <v>0</v>
      </c>
      <c r="BO31" s="55"/>
      <c r="BP31" s="57">
        <v>1.1000000000000001</v>
      </c>
      <c r="BQ31" s="55"/>
      <c r="BR31" s="57">
        <v>0</v>
      </c>
      <c r="BS31" s="55"/>
      <c r="BT31" s="57">
        <v>0.36</v>
      </c>
      <c r="BU31" s="55"/>
      <c r="BV31" s="57">
        <v>0.47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0.13</v>
      </c>
      <c r="CE31" s="55"/>
      <c r="CF31" s="57">
        <v>3586.18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56"/>
    </row>
    <row r="32" spans="1:101" s="22" customFormat="1" ht="23.25" customHeight="1" x14ac:dyDescent="0.2">
      <c r="A32" s="150"/>
      <c r="B32" s="17" t="s">
        <v>189</v>
      </c>
      <c r="C32" s="25" t="s">
        <v>190</v>
      </c>
      <c r="D32" s="57">
        <v>9441.5999999999985</v>
      </c>
      <c r="E32" s="55"/>
      <c r="F32" s="57">
        <v>268.52</v>
      </c>
      <c r="G32" s="55"/>
      <c r="H32" s="57">
        <v>84.49</v>
      </c>
      <c r="I32" s="55"/>
      <c r="J32" s="57">
        <v>3500.93</v>
      </c>
      <c r="K32" s="55"/>
      <c r="L32" s="57">
        <v>455.1</v>
      </c>
      <c r="M32" s="55"/>
      <c r="N32" s="57">
        <v>1247.55</v>
      </c>
      <c r="O32" s="55"/>
      <c r="P32" s="57">
        <v>289.35000000000002</v>
      </c>
      <c r="Q32" s="55"/>
      <c r="R32" s="57">
        <v>14.41</v>
      </c>
      <c r="S32" s="55"/>
      <c r="T32" s="57">
        <v>104.89</v>
      </c>
      <c r="U32" s="55"/>
      <c r="V32" s="57">
        <v>4.25</v>
      </c>
      <c r="W32" s="55"/>
      <c r="X32" s="57">
        <v>636.89</v>
      </c>
      <c r="Y32" s="55"/>
      <c r="Z32" s="57">
        <v>238.63</v>
      </c>
      <c r="AA32" s="55"/>
      <c r="AB32" s="57">
        <v>22.08</v>
      </c>
      <c r="AC32" s="55"/>
      <c r="AD32" s="57">
        <v>106.95</v>
      </c>
      <c r="AE32" s="55"/>
      <c r="AF32" s="57">
        <v>163.87</v>
      </c>
      <c r="AG32" s="55"/>
      <c r="AH32" s="57">
        <v>37.9</v>
      </c>
      <c r="AI32" s="55"/>
      <c r="AJ32" s="57">
        <v>179.06</v>
      </c>
      <c r="AK32" s="55"/>
      <c r="AL32" s="57">
        <v>8.7099999999999991</v>
      </c>
      <c r="AM32" s="55"/>
      <c r="AN32" s="57">
        <v>366.96</v>
      </c>
      <c r="AO32" s="55"/>
      <c r="AP32" s="57">
        <v>163.9</v>
      </c>
      <c r="AQ32" s="55"/>
      <c r="AR32" s="57">
        <v>44.85</v>
      </c>
      <c r="AS32" s="55"/>
      <c r="AT32" s="57">
        <v>157.9</v>
      </c>
      <c r="AU32" s="55"/>
      <c r="AV32" s="57">
        <v>0.31</v>
      </c>
      <c r="AW32" s="55"/>
      <c r="AX32" s="57">
        <v>162.63</v>
      </c>
      <c r="AY32" s="55"/>
      <c r="AZ32" s="57">
        <v>0</v>
      </c>
      <c r="BA32" s="55"/>
      <c r="BB32" s="57">
        <v>0</v>
      </c>
      <c r="BC32" s="55"/>
      <c r="BD32" s="57">
        <v>444.01</v>
      </c>
      <c r="BE32" s="55"/>
      <c r="BF32" s="57">
        <v>66.97</v>
      </c>
      <c r="BG32" s="55"/>
      <c r="BH32" s="57">
        <v>0</v>
      </c>
      <c r="BI32" s="55"/>
      <c r="BJ32" s="57">
        <v>0.02</v>
      </c>
      <c r="BK32" s="55"/>
      <c r="BL32" s="57">
        <v>1175.42</v>
      </c>
      <c r="BM32" s="55"/>
      <c r="BN32" s="57">
        <v>230.81</v>
      </c>
      <c r="BO32" s="55"/>
      <c r="BP32" s="57">
        <v>398.24</v>
      </c>
      <c r="BQ32" s="55"/>
      <c r="BR32" s="57">
        <v>423.42</v>
      </c>
      <c r="BS32" s="55"/>
      <c r="BT32" s="57">
        <v>122.95</v>
      </c>
      <c r="BU32" s="55"/>
      <c r="BV32" s="57">
        <v>1299.5500000000002</v>
      </c>
      <c r="BW32" s="55"/>
      <c r="BX32" s="57">
        <v>797.9</v>
      </c>
      <c r="BY32" s="55"/>
      <c r="BZ32" s="57">
        <v>1182.6099999999999</v>
      </c>
      <c r="CA32" s="55"/>
      <c r="CB32" s="57">
        <v>6.42</v>
      </c>
      <c r="CC32" s="55"/>
      <c r="CD32" s="57">
        <v>54.85</v>
      </c>
      <c r="CE32" s="55"/>
      <c r="CF32" s="57">
        <v>9441.5999999999985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56"/>
    </row>
    <row r="33" spans="1:92" s="22" customFormat="1" ht="23.25" customHeight="1" thickBot="1" x14ac:dyDescent="0.25">
      <c r="A33" s="151"/>
      <c r="B33" s="14" t="s">
        <v>192</v>
      </c>
      <c r="C33" s="25" t="s">
        <v>193</v>
      </c>
      <c r="D33" s="57">
        <v>1135.0899999999999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2.61</v>
      </c>
      <c r="BG33" s="55"/>
      <c r="BH33" s="57">
        <v>0</v>
      </c>
      <c r="BI33" s="55"/>
      <c r="BJ33" s="57">
        <v>0</v>
      </c>
      <c r="BK33" s="55"/>
      <c r="BL33" s="57">
        <v>112.81</v>
      </c>
      <c r="BM33" s="55"/>
      <c r="BN33" s="57">
        <v>32.049999999999997</v>
      </c>
      <c r="BO33" s="55"/>
      <c r="BP33" s="57">
        <v>59.91</v>
      </c>
      <c r="BQ33" s="55"/>
      <c r="BR33" s="57">
        <v>11.040000000000001</v>
      </c>
      <c r="BS33" s="55"/>
      <c r="BT33" s="57">
        <v>9.81</v>
      </c>
      <c r="BU33" s="55"/>
      <c r="BV33" s="57">
        <v>1.3</v>
      </c>
      <c r="BW33" s="55"/>
      <c r="BX33" s="57">
        <v>234.79999999999998</v>
      </c>
      <c r="BY33" s="55"/>
      <c r="BZ33" s="57">
        <v>777.83</v>
      </c>
      <c r="CA33" s="55"/>
      <c r="CB33" s="57">
        <v>0</v>
      </c>
      <c r="CC33" s="55"/>
      <c r="CD33" s="57">
        <v>0</v>
      </c>
      <c r="CE33" s="55"/>
      <c r="CF33" s="57">
        <v>1135.0899999999999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57"/>
    </row>
    <row r="34" spans="1:92" s="1" customFormat="1" ht="150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64"/>
      <c r="H34" s="160" t="s">
        <v>196</v>
      </c>
      <c r="I34" s="164"/>
      <c r="J34" s="160" t="s">
        <v>197</v>
      </c>
      <c r="K34" s="164"/>
      <c r="L34" s="160" t="s">
        <v>198</v>
      </c>
      <c r="M34" s="164"/>
      <c r="N34" s="160" t="s">
        <v>199</v>
      </c>
      <c r="O34" s="164"/>
      <c r="P34" s="160" t="s">
        <v>200</v>
      </c>
      <c r="Q34" s="164"/>
      <c r="R34" s="160" t="s">
        <v>201</v>
      </c>
      <c r="S34" s="164"/>
      <c r="T34" s="160" t="s">
        <v>202</v>
      </c>
      <c r="U34" s="164"/>
      <c r="V34" s="160" t="s">
        <v>203</v>
      </c>
      <c r="W34" s="164"/>
      <c r="X34" s="160" t="s">
        <v>204</v>
      </c>
      <c r="Y34" s="164"/>
      <c r="Z34" s="160" t="s">
        <v>205</v>
      </c>
      <c r="AA34" s="164"/>
      <c r="AB34" s="160" t="s">
        <v>206</v>
      </c>
      <c r="AC34" s="164"/>
      <c r="AD34" s="160" t="s">
        <v>207</v>
      </c>
      <c r="AE34" s="164"/>
      <c r="AF34" s="160" t="s">
        <v>208</v>
      </c>
      <c r="AG34" s="164"/>
      <c r="AH34" s="160" t="s">
        <v>209</v>
      </c>
      <c r="AI34" s="164"/>
      <c r="AJ34" s="160" t="s">
        <v>210</v>
      </c>
      <c r="AK34" s="164"/>
      <c r="AL34" s="160" t="s">
        <v>211</v>
      </c>
      <c r="AM34" s="164"/>
      <c r="AN34" s="160" t="s">
        <v>212</v>
      </c>
      <c r="AO34" s="164"/>
      <c r="AP34" s="160" t="s">
        <v>213</v>
      </c>
      <c r="AQ34" s="164"/>
      <c r="AR34" s="160" t="s">
        <v>214</v>
      </c>
      <c r="AS34" s="164"/>
      <c r="AT34" s="160" t="s">
        <v>215</v>
      </c>
      <c r="AU34" s="164"/>
      <c r="AV34" s="160" t="s">
        <v>216</v>
      </c>
      <c r="AW34" s="164"/>
      <c r="AX34" s="160" t="s">
        <v>217</v>
      </c>
      <c r="AY34" s="164"/>
      <c r="AZ34" s="160" t="s">
        <v>218</v>
      </c>
      <c r="BA34" s="164"/>
      <c r="BB34" s="160" t="s">
        <v>219</v>
      </c>
      <c r="BC34" s="164"/>
      <c r="BD34" s="160" t="s">
        <v>220</v>
      </c>
      <c r="BE34" s="164"/>
      <c r="BF34" s="160" t="s">
        <v>221</v>
      </c>
      <c r="BG34" s="164"/>
      <c r="BH34" s="160" t="s">
        <v>222</v>
      </c>
      <c r="BI34" s="164"/>
      <c r="BJ34" s="160" t="s">
        <v>223</v>
      </c>
      <c r="BK34" s="164"/>
      <c r="BL34" s="160" t="s">
        <v>224</v>
      </c>
      <c r="BM34" s="164"/>
      <c r="BN34" s="160" t="s">
        <v>225</v>
      </c>
      <c r="BO34" s="164"/>
      <c r="BP34" s="160" t="s">
        <v>226</v>
      </c>
      <c r="BQ34" s="164"/>
      <c r="BR34" s="160" t="s">
        <v>227</v>
      </c>
      <c r="BS34" s="164"/>
      <c r="BT34" s="160" t="s">
        <v>228</v>
      </c>
      <c r="BU34" s="164"/>
      <c r="BV34" s="160" t="s">
        <v>229</v>
      </c>
      <c r="BW34" s="164"/>
      <c r="BX34" s="160" t="s">
        <v>230</v>
      </c>
      <c r="BY34" s="164"/>
      <c r="BZ34" s="160" t="s">
        <v>231</v>
      </c>
      <c r="CA34" s="164"/>
      <c r="CB34" s="160" t="s">
        <v>232</v>
      </c>
      <c r="CC34" s="164"/>
      <c r="CD34" s="160" t="s">
        <v>233</v>
      </c>
      <c r="CE34" s="164"/>
      <c r="CF34" s="160" t="s">
        <v>234</v>
      </c>
      <c r="CG34" s="164"/>
      <c r="CH34" s="160" t="s">
        <v>235</v>
      </c>
      <c r="CI34" s="164"/>
      <c r="CJ34" s="160" t="s">
        <v>236</v>
      </c>
      <c r="CK34" s="164"/>
      <c r="CL34" s="34"/>
      <c r="CM34" s="35"/>
      <c r="CN34" s="35"/>
    </row>
    <row r="35" spans="1:9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44"/>
      <c r="E37" s="36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45"/>
      <c r="E38" s="36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  <row r="48" spans="1:92" x14ac:dyDescent="0.2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</row>
    <row r="49" s="40" customFormat="1" x14ac:dyDescent="0.2"/>
    <row r="50" s="40" customFormat="1" x14ac:dyDescent="0.2"/>
    <row r="51" s="40" customFormat="1" x14ac:dyDescent="0.2"/>
    <row r="52" s="40" customFormat="1" x14ac:dyDescent="0.2"/>
    <row r="53" s="40" customFormat="1" x14ac:dyDescent="0.2"/>
    <row r="54" s="40" customFormat="1" x14ac:dyDescent="0.2"/>
    <row r="55" s="40" customFormat="1" x14ac:dyDescent="0.2"/>
    <row r="56" s="40" customFormat="1" x14ac:dyDescent="0.2"/>
    <row r="57" s="40" customFormat="1" x14ac:dyDescent="0.2"/>
    <row r="58" s="40" customFormat="1" x14ac:dyDescent="0.2"/>
    <row r="59" s="40" customFormat="1" x14ac:dyDescent="0.2"/>
    <row r="60" s="40" customFormat="1" x14ac:dyDescent="0.2"/>
    <row r="61" s="40" customFormat="1" x14ac:dyDescent="0.2"/>
    <row r="62" s="40" customFormat="1" x14ac:dyDescent="0.2"/>
    <row r="63" s="40" customFormat="1" x14ac:dyDescent="0.2"/>
    <row r="64" s="40" customFormat="1" x14ac:dyDescent="0.2"/>
    <row r="65" s="40" customFormat="1" x14ac:dyDescent="0.2"/>
    <row r="66" s="40" customFormat="1" x14ac:dyDescent="0.2"/>
    <row r="67" s="40" customFormat="1" x14ac:dyDescent="0.2"/>
    <row r="68" s="40" customFormat="1" x14ac:dyDescent="0.2"/>
    <row r="69" s="40" customFormat="1" x14ac:dyDescent="0.2"/>
    <row r="70" s="40" customFormat="1" x14ac:dyDescent="0.2"/>
    <row r="71" s="40" customFormat="1" x14ac:dyDescent="0.2"/>
    <row r="72" s="40" customFormat="1" x14ac:dyDescent="0.2"/>
    <row r="73" s="40" customFormat="1" x14ac:dyDescent="0.2"/>
    <row r="74" s="40" customFormat="1" x14ac:dyDescent="0.2"/>
    <row r="75" s="40" customFormat="1" x14ac:dyDescent="0.2"/>
    <row r="76" s="40" customFormat="1" x14ac:dyDescent="0.2"/>
    <row r="77" s="40" customFormat="1" x14ac:dyDescent="0.2"/>
    <row r="78" s="40" customFormat="1" x14ac:dyDescent="0.2"/>
    <row r="79" s="40" customFormat="1" x14ac:dyDescent="0.2"/>
    <row r="80" s="40" customFormat="1" x14ac:dyDescent="0.2"/>
    <row r="81" s="40" customFormat="1" x14ac:dyDescent="0.2"/>
    <row r="82" s="40" customFormat="1" x14ac:dyDescent="0.2"/>
    <row r="83" s="40" customFormat="1" x14ac:dyDescent="0.2"/>
    <row r="84" s="40" customFormat="1" x14ac:dyDescent="0.2"/>
    <row r="85" s="40" customFormat="1" x14ac:dyDescent="0.2"/>
    <row r="86" s="40" customFormat="1" x14ac:dyDescent="0.2"/>
    <row r="87" s="40" customFormat="1" x14ac:dyDescent="0.2"/>
    <row r="88" s="40" customFormat="1" x14ac:dyDescent="0.2"/>
    <row r="89" s="40" customFormat="1" x14ac:dyDescent="0.2"/>
    <row r="90" s="40" customFormat="1" x14ac:dyDescent="0.2"/>
    <row r="91" s="40" customFormat="1" x14ac:dyDescent="0.2"/>
    <row r="92" s="40" customFormat="1" x14ac:dyDescent="0.2"/>
    <row r="93" s="40" customFormat="1" x14ac:dyDescent="0.2"/>
    <row r="94" s="40" customFormat="1" x14ac:dyDescent="0.2"/>
    <row r="95" s="40" customFormat="1" x14ac:dyDescent="0.2"/>
    <row r="96" s="40" customFormat="1" x14ac:dyDescent="0.2"/>
    <row r="97" s="40" customFormat="1" x14ac:dyDescent="0.2"/>
    <row r="98" s="40" customFormat="1" x14ac:dyDescent="0.2"/>
    <row r="99" s="40" customFormat="1" x14ac:dyDescent="0.2"/>
    <row r="100" s="40" customFormat="1" x14ac:dyDescent="0.2"/>
    <row r="101" s="40" customFormat="1" x14ac:dyDescent="0.2"/>
    <row r="102" s="40" customFormat="1" x14ac:dyDescent="0.2"/>
    <row r="103" s="40" customFormat="1" x14ac:dyDescent="0.2"/>
    <row r="104" s="40" customFormat="1" x14ac:dyDescent="0.2"/>
    <row r="105" s="40" customFormat="1" x14ac:dyDescent="0.2"/>
    <row r="106" s="40" customFormat="1" x14ac:dyDescent="0.2"/>
    <row r="107" s="40" customFormat="1" x14ac:dyDescent="0.2"/>
    <row r="108" s="40" customFormat="1" x14ac:dyDescent="0.2"/>
    <row r="109" s="40" customFormat="1" x14ac:dyDescent="0.2"/>
    <row r="110" s="40" customFormat="1" x14ac:dyDescent="0.2"/>
    <row r="111" s="40" customFormat="1" x14ac:dyDescent="0.2"/>
    <row r="112" s="40" customFormat="1" x14ac:dyDescent="0.2"/>
    <row r="113" s="40" customFormat="1" x14ac:dyDescent="0.2"/>
    <row r="114" s="40" customFormat="1" x14ac:dyDescent="0.2"/>
    <row r="115" s="40" customFormat="1" x14ac:dyDescent="0.2"/>
    <row r="116" s="40" customFormat="1" x14ac:dyDescent="0.2"/>
    <row r="117" s="40" customFormat="1" x14ac:dyDescent="0.2"/>
    <row r="118" s="40" customFormat="1" x14ac:dyDescent="0.2"/>
    <row r="119" s="40" customFormat="1" x14ac:dyDescent="0.2"/>
    <row r="120" s="40" customFormat="1" x14ac:dyDescent="0.2"/>
    <row r="121" s="40" customFormat="1" x14ac:dyDescent="0.2"/>
    <row r="122" s="40" customFormat="1" x14ac:dyDescent="0.2"/>
    <row r="123" s="40" customFormat="1" x14ac:dyDescent="0.2"/>
    <row r="124" s="40" customFormat="1" x14ac:dyDescent="0.2"/>
    <row r="125" s="40" customFormat="1" x14ac:dyDescent="0.2"/>
    <row r="126" s="40" customFormat="1" x14ac:dyDescent="0.2"/>
    <row r="127" s="40" customFormat="1" x14ac:dyDescent="0.2"/>
    <row r="128" s="40" customFormat="1" x14ac:dyDescent="0.2"/>
    <row r="129" s="40" customFormat="1" x14ac:dyDescent="0.2"/>
    <row r="130" s="40" customFormat="1" x14ac:dyDescent="0.2"/>
    <row r="131" s="40" customFormat="1" x14ac:dyDescent="0.2"/>
    <row r="132" s="40" customFormat="1" x14ac:dyDescent="0.2"/>
    <row r="133" s="40" customFormat="1" x14ac:dyDescent="0.2"/>
    <row r="134" s="40" customFormat="1" x14ac:dyDescent="0.2"/>
    <row r="135" s="40" customFormat="1" x14ac:dyDescent="0.2"/>
    <row r="136" s="40" customFormat="1" x14ac:dyDescent="0.2"/>
    <row r="137" s="40" customFormat="1" x14ac:dyDescent="0.2"/>
    <row r="138" s="40" customFormat="1" x14ac:dyDescent="0.2"/>
    <row r="139" s="40" customFormat="1" x14ac:dyDescent="0.2"/>
    <row r="140" s="40" customFormat="1" x14ac:dyDescent="0.2"/>
    <row r="141" s="40" customFormat="1" x14ac:dyDescent="0.2"/>
    <row r="142" s="40" customFormat="1" x14ac:dyDescent="0.2"/>
    <row r="143" s="40" customFormat="1" x14ac:dyDescent="0.2"/>
    <row r="144" s="40" customFormat="1" x14ac:dyDescent="0.2"/>
    <row r="145" s="40" customFormat="1" x14ac:dyDescent="0.2"/>
    <row r="146" s="40" customFormat="1" x14ac:dyDescent="0.2"/>
    <row r="147" s="40" customFormat="1" x14ac:dyDescent="0.2"/>
    <row r="148" s="40" customFormat="1" x14ac:dyDescent="0.2"/>
    <row r="149" s="40" customFormat="1" x14ac:dyDescent="0.2"/>
    <row r="150" s="40" customFormat="1" x14ac:dyDescent="0.2"/>
    <row r="151" s="40" customFormat="1" x14ac:dyDescent="0.2"/>
    <row r="152" s="40" customFormat="1" x14ac:dyDescent="0.2"/>
    <row r="153" s="40" customFormat="1" x14ac:dyDescent="0.2"/>
    <row r="154" s="40" customFormat="1" x14ac:dyDescent="0.2"/>
    <row r="155" s="40" customFormat="1" x14ac:dyDescent="0.2"/>
    <row r="156" s="40" customFormat="1" x14ac:dyDescent="0.2"/>
    <row r="157" s="40" customFormat="1" x14ac:dyDescent="0.2"/>
    <row r="158" s="40" customFormat="1" x14ac:dyDescent="0.2"/>
    <row r="159" s="40" customFormat="1" x14ac:dyDescent="0.2"/>
    <row r="160" s="40" customFormat="1" x14ac:dyDescent="0.2"/>
    <row r="161" s="40" customFormat="1" x14ac:dyDescent="0.2"/>
    <row r="162" s="40" customFormat="1" x14ac:dyDescent="0.2"/>
    <row r="163" s="40" customFormat="1" x14ac:dyDescent="0.2"/>
    <row r="164" s="40" customFormat="1" x14ac:dyDescent="0.2"/>
    <row r="165" s="40" customFormat="1" x14ac:dyDescent="0.2"/>
    <row r="166" s="40" customFormat="1" x14ac:dyDescent="0.2"/>
    <row r="167" s="40" customFormat="1" x14ac:dyDescent="0.2"/>
    <row r="168" s="40" customFormat="1" x14ac:dyDescent="0.2"/>
    <row r="169" s="40" customFormat="1" x14ac:dyDescent="0.2"/>
    <row r="170" s="40" customFormat="1" x14ac:dyDescent="0.2"/>
    <row r="171" s="40" customFormat="1" x14ac:dyDescent="0.2"/>
    <row r="172" s="40" customFormat="1" x14ac:dyDescent="0.2"/>
    <row r="173" s="40" customFormat="1" x14ac:dyDescent="0.2"/>
    <row r="174" s="40" customFormat="1" x14ac:dyDescent="0.2"/>
    <row r="175" s="40" customFormat="1" x14ac:dyDescent="0.2"/>
    <row r="176" s="40" customFormat="1" x14ac:dyDescent="0.2"/>
    <row r="177" s="40" customFormat="1" x14ac:dyDescent="0.2"/>
    <row r="178" s="40" customFormat="1" x14ac:dyDescent="0.2"/>
    <row r="179" s="40" customFormat="1" x14ac:dyDescent="0.2"/>
    <row r="180" s="40" customFormat="1" x14ac:dyDescent="0.2"/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3" priority="1" stopIfTrue="1" operator="between">
      <formula>-1</formula>
      <formula>1</formula>
    </cfRule>
    <cfRule type="cellIs" dxfId="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BAE77BAA-137D-4AA2-92C3-20F66FE19884}">
      <formula1>OR(AND(ISNUMBER(CK11),CK11&gt;=0),CK11=":")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FC3A8-7B4E-4E12-BF6A-B1D7BB31FE5A}">
  <dimension ref="A1:FH180"/>
  <sheetViews>
    <sheetView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4" width="11.42578125" style="76"/>
    <col min="165" max="16384" width="11.42578125" style="40"/>
  </cols>
  <sheetData>
    <row r="1" spans="1:164" s="42" customFormat="1" ht="12" customHeight="1" x14ac:dyDescent="0.2">
      <c r="A1" s="48" t="s">
        <v>273</v>
      </c>
      <c r="B1" s="41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</row>
    <row r="2" spans="1:164" s="42" customFormat="1" ht="12" customHeight="1" x14ac:dyDescent="0.2">
      <c r="A2" s="47" t="s">
        <v>274</v>
      </c>
      <c r="B2" s="41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</row>
    <row r="3" spans="1:164" s="42" customFormat="1" ht="6" customHeight="1" x14ac:dyDescent="0.2">
      <c r="A3" s="43"/>
      <c r="B3" s="43"/>
      <c r="C3" s="4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</row>
    <row r="4" spans="1:164" s="42" customFormat="1" ht="12" customHeight="1" x14ac:dyDescent="0.2">
      <c r="A4" s="3" t="s">
        <v>241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</row>
    <row r="5" spans="1:164" s="64" customFormat="1" ht="6" customHeight="1" x14ac:dyDescent="0.2"/>
    <row r="6" spans="1:164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63" t="s">
        <v>31</v>
      </c>
      <c r="CM6" s="137"/>
      <c r="CN6" s="138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  <c r="EA6" s="42"/>
      <c r="EB6" s="42"/>
      <c r="EC6" s="42"/>
      <c r="ED6" s="42"/>
      <c r="EE6" s="42"/>
      <c r="EF6" s="42"/>
      <c r="EG6" s="42"/>
      <c r="EH6" s="42"/>
      <c r="EI6" s="42"/>
      <c r="EJ6" s="42"/>
      <c r="EK6" s="42"/>
      <c r="EL6" s="42"/>
      <c r="EM6" s="42"/>
      <c r="EN6" s="42"/>
      <c r="EO6" s="42"/>
      <c r="EP6" s="42"/>
      <c r="EQ6" s="42"/>
      <c r="ER6" s="42"/>
      <c r="ES6" s="42"/>
      <c r="ET6" s="42"/>
      <c r="EU6" s="42"/>
      <c r="EV6" s="42"/>
      <c r="EW6" s="42"/>
      <c r="EX6" s="42"/>
      <c r="EY6" s="42"/>
      <c r="EZ6" s="42"/>
      <c r="FA6" s="42"/>
      <c r="FB6" s="42"/>
      <c r="FC6" s="42"/>
      <c r="FD6" s="42"/>
      <c r="FE6" s="42"/>
      <c r="FF6" s="42"/>
      <c r="FG6" s="42"/>
      <c r="FH6" s="42"/>
    </row>
    <row r="7" spans="1:164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1" t="s">
        <v>33</v>
      </c>
      <c r="I7" s="142"/>
      <c r="J7" s="141" t="s">
        <v>34</v>
      </c>
      <c r="K7" s="142"/>
      <c r="L7" s="141" t="s">
        <v>35</v>
      </c>
      <c r="M7" s="142"/>
      <c r="N7" s="141" t="s">
        <v>36</v>
      </c>
      <c r="O7" s="142"/>
      <c r="P7" s="141" t="s">
        <v>37</v>
      </c>
      <c r="Q7" s="142"/>
      <c r="R7" s="141" t="s">
        <v>38</v>
      </c>
      <c r="S7" s="142"/>
      <c r="T7" s="141" t="s">
        <v>39</v>
      </c>
      <c r="U7" s="142"/>
      <c r="V7" s="141" t="s">
        <v>40</v>
      </c>
      <c r="W7" s="142"/>
      <c r="X7" s="141" t="s">
        <v>41</v>
      </c>
      <c r="Y7" s="142"/>
      <c r="Z7" s="141" t="s">
        <v>42</v>
      </c>
      <c r="AA7" s="142"/>
      <c r="AB7" s="141" t="s">
        <v>43</v>
      </c>
      <c r="AC7" s="142"/>
      <c r="AD7" s="141" t="s">
        <v>44</v>
      </c>
      <c r="AE7" s="142"/>
      <c r="AF7" s="141" t="s">
        <v>45</v>
      </c>
      <c r="AG7" s="142"/>
      <c r="AH7" s="141" t="s">
        <v>46</v>
      </c>
      <c r="AI7" s="142"/>
      <c r="AJ7" s="141" t="s">
        <v>47</v>
      </c>
      <c r="AK7" s="142"/>
      <c r="AL7" s="141" t="s">
        <v>48</v>
      </c>
      <c r="AM7" s="142"/>
      <c r="AN7" s="141" t="s">
        <v>49</v>
      </c>
      <c r="AO7" s="142"/>
      <c r="AP7" s="141" t="s">
        <v>50</v>
      </c>
      <c r="AQ7" s="142"/>
      <c r="AR7" s="141" t="s">
        <v>51</v>
      </c>
      <c r="AS7" s="142"/>
      <c r="AT7" s="141" t="s">
        <v>52</v>
      </c>
      <c r="AU7" s="142"/>
      <c r="AV7" s="141" t="s">
        <v>53</v>
      </c>
      <c r="AW7" s="142"/>
      <c r="AX7" s="141" t="s">
        <v>54</v>
      </c>
      <c r="AY7" s="142"/>
      <c r="AZ7" s="141" t="s">
        <v>55</v>
      </c>
      <c r="BA7" s="142"/>
      <c r="BB7" s="141" t="s">
        <v>56</v>
      </c>
      <c r="BC7" s="142"/>
      <c r="BD7" s="141" t="s">
        <v>57</v>
      </c>
      <c r="BE7" s="142"/>
      <c r="BF7" s="141" t="s">
        <v>58</v>
      </c>
      <c r="BG7" s="142"/>
      <c r="BH7" s="141" t="s">
        <v>59</v>
      </c>
      <c r="BI7" s="142"/>
      <c r="BJ7" s="141" t="s">
        <v>60</v>
      </c>
      <c r="BK7" s="142"/>
      <c r="BL7" s="141" t="s">
        <v>61</v>
      </c>
      <c r="BM7" s="142"/>
      <c r="BN7" s="141" t="s">
        <v>62</v>
      </c>
      <c r="BO7" s="142"/>
      <c r="BP7" s="141" t="s">
        <v>63</v>
      </c>
      <c r="BQ7" s="142"/>
      <c r="BR7" s="141" t="s">
        <v>64</v>
      </c>
      <c r="BS7" s="142"/>
      <c r="BT7" s="141" t="s">
        <v>65</v>
      </c>
      <c r="BU7" s="142"/>
      <c r="BV7" s="141" t="s">
        <v>66</v>
      </c>
      <c r="BW7" s="142"/>
      <c r="BX7" s="141" t="s">
        <v>67</v>
      </c>
      <c r="BY7" s="142"/>
      <c r="BZ7" s="141" t="s">
        <v>68</v>
      </c>
      <c r="CA7" s="142"/>
      <c r="CB7" s="141" t="s">
        <v>69</v>
      </c>
      <c r="CC7" s="142"/>
      <c r="CD7" s="141" t="s">
        <v>70</v>
      </c>
      <c r="CE7" s="142"/>
      <c r="CF7" s="141" t="s">
        <v>71</v>
      </c>
      <c r="CG7" s="142"/>
      <c r="CH7" s="141" t="s">
        <v>72</v>
      </c>
      <c r="CI7" s="142"/>
      <c r="CJ7" s="141" t="s">
        <v>73</v>
      </c>
      <c r="CK7" s="142"/>
      <c r="CL7" s="163"/>
      <c r="CM7" s="137"/>
      <c r="CN7" s="138"/>
      <c r="CO7" s="65"/>
      <c r="CP7" s="65"/>
      <c r="CQ7" s="66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</row>
    <row r="8" spans="1:164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63"/>
      <c r="CM8" s="137"/>
      <c r="CN8" s="138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F8" s="65"/>
      <c r="EG8" s="65"/>
      <c r="EH8" s="65"/>
      <c r="EI8" s="65"/>
      <c r="EJ8" s="65"/>
      <c r="EK8" s="65"/>
      <c r="EL8" s="65"/>
      <c r="EM8" s="65"/>
      <c r="EN8" s="65"/>
      <c r="EO8" s="65"/>
      <c r="EP8" s="65"/>
      <c r="EQ8" s="65"/>
      <c r="ER8" s="65"/>
      <c r="ES8" s="65"/>
      <c r="ET8" s="65"/>
      <c r="EU8" s="65"/>
      <c r="EV8" s="65"/>
      <c r="EW8" s="65"/>
      <c r="EX8" s="65"/>
      <c r="EY8" s="65"/>
      <c r="EZ8" s="65"/>
      <c r="FA8" s="65"/>
      <c r="FB8" s="65"/>
      <c r="FC8" s="65"/>
      <c r="FD8" s="65"/>
      <c r="FE8" s="65"/>
      <c r="FF8" s="65"/>
      <c r="FG8" s="65"/>
      <c r="FH8" s="65"/>
    </row>
    <row r="9" spans="1:164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60"/>
      <c r="CM9" s="139"/>
      <c r="CN9" s="140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</row>
    <row r="10" spans="1:164" s="10" customFormat="1" ht="32.25" customHeight="1" thickBot="1" x14ac:dyDescent="0.25">
      <c r="A10" s="7"/>
      <c r="B10" s="7" t="s">
        <v>119</v>
      </c>
      <c r="C10" s="49" t="s">
        <v>120</v>
      </c>
      <c r="D10" s="54">
        <v>202569.36</v>
      </c>
      <c r="E10" s="58"/>
      <c r="F10" s="54">
        <v>6744.35</v>
      </c>
      <c r="G10" s="58"/>
      <c r="H10" s="54">
        <v>303.78000000000003</v>
      </c>
      <c r="I10" s="55"/>
      <c r="J10" s="54">
        <v>52268.060000000012</v>
      </c>
      <c r="K10" s="58"/>
      <c r="L10" s="54">
        <v>1506.36</v>
      </c>
      <c r="M10" s="55"/>
      <c r="N10" s="54">
        <v>3017.4400000000005</v>
      </c>
      <c r="O10" s="55"/>
      <c r="P10" s="56">
        <v>15838.850000000002</v>
      </c>
      <c r="Q10" s="55"/>
      <c r="R10" s="54">
        <v>9.11</v>
      </c>
      <c r="S10" s="59"/>
      <c r="T10" s="54">
        <v>1968.54</v>
      </c>
      <c r="U10" s="59"/>
      <c r="V10" s="54">
        <v>114.06</v>
      </c>
      <c r="W10" s="55"/>
      <c r="X10" s="54">
        <v>4053.44</v>
      </c>
      <c r="Y10" s="59"/>
      <c r="Z10" s="54">
        <v>2857.6800000000003</v>
      </c>
      <c r="AA10" s="59"/>
      <c r="AB10" s="54">
        <v>1670.19</v>
      </c>
      <c r="AC10" s="55"/>
      <c r="AD10" s="54">
        <v>3196.0299999999997</v>
      </c>
      <c r="AE10" s="59"/>
      <c r="AF10" s="54">
        <v>4573.9500000000007</v>
      </c>
      <c r="AG10" s="59"/>
      <c r="AH10" s="54">
        <v>12139.319999999998</v>
      </c>
      <c r="AI10" s="55"/>
      <c r="AJ10" s="54">
        <v>1323.0900000000001</v>
      </c>
      <c r="AK10" s="55"/>
      <c r="AL10" s="54">
        <v>1780.4399999999998</v>
      </c>
      <c r="AM10" s="55"/>
      <c r="AN10" s="54">
        <v>36685</v>
      </c>
      <c r="AO10" s="59"/>
      <c r="AP10" s="54">
        <v>5256.08</v>
      </c>
      <c r="AQ10" s="59"/>
      <c r="AR10" s="54">
        <v>6152.9000000000005</v>
      </c>
      <c r="AS10" s="59"/>
      <c r="AT10" s="54">
        <v>25226.850000000006</v>
      </c>
      <c r="AU10" s="59"/>
      <c r="AV10" s="54">
        <v>49.17</v>
      </c>
      <c r="AW10" s="55"/>
      <c r="AX10" s="54">
        <v>74195.19</v>
      </c>
      <c r="AY10" s="59"/>
      <c r="AZ10" s="54">
        <v>287.62000000000006</v>
      </c>
      <c r="BA10" s="55"/>
      <c r="BB10" s="54">
        <v>849.96</v>
      </c>
      <c r="BC10" s="55"/>
      <c r="BD10" s="54">
        <v>811.93999999999994</v>
      </c>
      <c r="BE10" s="55"/>
      <c r="BF10" s="54">
        <v>369.91</v>
      </c>
      <c r="BG10" s="55"/>
      <c r="BH10" s="54">
        <v>0</v>
      </c>
      <c r="BI10" s="55"/>
      <c r="BJ10" s="54">
        <v>24.77</v>
      </c>
      <c r="BK10" s="55"/>
      <c r="BL10" s="54">
        <v>6605.09</v>
      </c>
      <c r="BM10" s="59"/>
      <c r="BN10" s="54">
        <v>733.21999999999991</v>
      </c>
      <c r="BO10" s="59"/>
      <c r="BP10" s="54">
        <v>3967.2599999999998</v>
      </c>
      <c r="BQ10" s="59"/>
      <c r="BR10" s="54">
        <v>939.17</v>
      </c>
      <c r="BS10" s="55"/>
      <c r="BT10" s="54">
        <v>965.44</v>
      </c>
      <c r="BU10" s="59"/>
      <c r="BV10" s="54">
        <v>7000.52</v>
      </c>
      <c r="BW10" s="59"/>
      <c r="BX10" s="54">
        <v>8689.9599999999991</v>
      </c>
      <c r="BY10" s="58"/>
      <c r="BZ10" s="54">
        <v>4164.28</v>
      </c>
      <c r="CA10" s="55"/>
      <c r="CB10" s="54">
        <v>71.13</v>
      </c>
      <c r="CC10" s="55"/>
      <c r="CD10" s="54">
        <v>861.36</v>
      </c>
      <c r="CE10" s="55"/>
      <c r="CF10" s="54">
        <v>855.99999999999989</v>
      </c>
      <c r="CG10" s="59"/>
      <c r="CH10" s="54">
        <v>0</v>
      </c>
      <c r="CI10" s="55"/>
      <c r="CJ10" s="54">
        <v>0</v>
      </c>
      <c r="CK10" s="54"/>
      <c r="CL10" s="50" t="s">
        <v>121</v>
      </c>
      <c r="CM10" s="9" t="s">
        <v>122</v>
      </c>
      <c r="CN10" s="8"/>
      <c r="CO10" s="67"/>
      <c r="CP10" s="68"/>
      <c r="CQ10" s="68"/>
      <c r="CR10" s="68"/>
      <c r="CS10" s="68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</row>
    <row r="11" spans="1:164" s="10" customFormat="1" ht="23.25" customHeight="1" x14ac:dyDescent="0.2">
      <c r="A11" s="149" t="s">
        <v>123</v>
      </c>
      <c r="B11" s="12" t="s">
        <v>124</v>
      </c>
      <c r="C11" s="24" t="s">
        <v>125</v>
      </c>
      <c r="D11" s="54">
        <v>74016.42</v>
      </c>
      <c r="E11" s="55"/>
      <c r="F11" s="54">
        <v>3623.02</v>
      </c>
      <c r="G11" s="55"/>
      <c r="H11" s="54">
        <v>217.66000000000003</v>
      </c>
      <c r="I11" s="55"/>
      <c r="J11" s="54">
        <v>19331.509999999998</v>
      </c>
      <c r="K11" s="55"/>
      <c r="L11" s="54">
        <v>911.24</v>
      </c>
      <c r="M11" s="55"/>
      <c r="N11" s="54">
        <v>1417.1999999999998</v>
      </c>
      <c r="O11" s="55"/>
      <c r="P11" s="54">
        <v>1062.1200000000001</v>
      </c>
      <c r="Q11" s="55"/>
      <c r="R11" s="54">
        <v>4.53</v>
      </c>
      <c r="S11" s="55"/>
      <c r="T11" s="54">
        <v>462.81</v>
      </c>
      <c r="U11" s="55"/>
      <c r="V11" s="54">
        <v>110.90000000000002</v>
      </c>
      <c r="W11" s="55"/>
      <c r="X11" s="54">
        <v>1768.6899999999998</v>
      </c>
      <c r="Y11" s="55"/>
      <c r="Z11" s="54">
        <v>1120.69</v>
      </c>
      <c r="AA11" s="55"/>
      <c r="AB11" s="54">
        <v>126.71000000000001</v>
      </c>
      <c r="AC11" s="55"/>
      <c r="AD11" s="54">
        <v>230.88</v>
      </c>
      <c r="AE11" s="55"/>
      <c r="AF11" s="54">
        <v>405.15</v>
      </c>
      <c r="AG11" s="55"/>
      <c r="AH11" s="54">
        <v>10760.870000000003</v>
      </c>
      <c r="AI11" s="55"/>
      <c r="AJ11" s="54">
        <v>949.72</v>
      </c>
      <c r="AK11" s="55"/>
      <c r="AL11" s="54">
        <v>5.73</v>
      </c>
      <c r="AM11" s="55"/>
      <c r="AN11" s="54">
        <v>31138.66</v>
      </c>
      <c r="AO11" s="55"/>
      <c r="AP11" s="54">
        <v>5042.5800000000008</v>
      </c>
      <c r="AQ11" s="55"/>
      <c r="AR11" s="54">
        <v>6053.72</v>
      </c>
      <c r="AS11" s="55"/>
      <c r="AT11" s="54">
        <v>20000.370000000003</v>
      </c>
      <c r="AU11" s="55"/>
      <c r="AV11" s="54">
        <v>41.989999999999995</v>
      </c>
      <c r="AW11" s="55"/>
      <c r="AX11" s="54">
        <v>1344.0700000000002</v>
      </c>
      <c r="AY11" s="55"/>
      <c r="AZ11" s="54">
        <v>199.35</v>
      </c>
      <c r="BA11" s="55"/>
      <c r="BB11" s="54">
        <v>106.16000000000001</v>
      </c>
      <c r="BC11" s="55"/>
      <c r="BD11" s="54">
        <v>449.78</v>
      </c>
      <c r="BE11" s="55"/>
      <c r="BF11" s="54">
        <v>142.48000000000002</v>
      </c>
      <c r="BG11" s="55"/>
      <c r="BH11" s="54">
        <v>0</v>
      </c>
      <c r="BI11" s="55"/>
      <c r="BJ11" s="54">
        <v>13.120000000000001</v>
      </c>
      <c r="BK11" s="55"/>
      <c r="BL11" s="54">
        <v>2940.0999999999995</v>
      </c>
      <c r="BM11" s="55"/>
      <c r="BN11" s="54">
        <v>357.63</v>
      </c>
      <c r="BO11" s="55"/>
      <c r="BP11" s="54">
        <v>1810.27</v>
      </c>
      <c r="BQ11" s="55"/>
      <c r="BR11" s="54">
        <v>494.45000000000005</v>
      </c>
      <c r="BS11" s="55"/>
      <c r="BT11" s="54">
        <v>277.75</v>
      </c>
      <c r="BU11" s="55"/>
      <c r="BV11" s="54">
        <v>5678.1500000000005</v>
      </c>
      <c r="BW11" s="55"/>
      <c r="BX11" s="54">
        <v>5167.74</v>
      </c>
      <c r="BY11" s="55"/>
      <c r="BZ11" s="54">
        <v>2199.1799999999998</v>
      </c>
      <c r="CA11" s="55"/>
      <c r="CB11" s="54">
        <v>64.959999999999994</v>
      </c>
      <c r="CC11" s="55"/>
      <c r="CD11" s="54">
        <v>780.63999999999987</v>
      </c>
      <c r="CE11" s="55"/>
      <c r="CF11" s="54">
        <v>74016.42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2" t="s">
        <v>126</v>
      </c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</row>
    <row r="12" spans="1:164" s="1" customFormat="1" ht="23.25" customHeight="1" x14ac:dyDescent="0.2">
      <c r="A12" s="150"/>
      <c r="B12" s="14" t="s">
        <v>127</v>
      </c>
      <c r="C12" s="25" t="s">
        <v>128</v>
      </c>
      <c r="D12" s="57">
        <v>5091.08</v>
      </c>
      <c r="E12" s="55"/>
      <c r="F12" s="57">
        <v>20.77</v>
      </c>
      <c r="G12" s="55"/>
      <c r="H12" s="57">
        <v>1.9</v>
      </c>
      <c r="I12" s="55"/>
      <c r="J12" s="57">
        <v>4483.07</v>
      </c>
      <c r="K12" s="55"/>
      <c r="L12" s="57">
        <v>7.58</v>
      </c>
      <c r="M12" s="55"/>
      <c r="N12" s="57">
        <v>6.37</v>
      </c>
      <c r="O12" s="55"/>
      <c r="P12" s="57">
        <v>19.899999999999999</v>
      </c>
      <c r="Q12" s="55"/>
      <c r="R12" s="57">
        <v>0</v>
      </c>
      <c r="S12" s="55"/>
      <c r="T12" s="57">
        <v>1.9000000000000001</v>
      </c>
      <c r="U12" s="55"/>
      <c r="V12" s="57">
        <v>5.34</v>
      </c>
      <c r="W12" s="55"/>
      <c r="X12" s="57">
        <v>150.82999999999998</v>
      </c>
      <c r="Y12" s="55"/>
      <c r="Z12" s="57">
        <v>298.76</v>
      </c>
      <c r="AA12" s="55"/>
      <c r="AB12" s="57">
        <v>4.13</v>
      </c>
      <c r="AC12" s="55"/>
      <c r="AD12" s="57">
        <v>54.54</v>
      </c>
      <c r="AE12" s="55"/>
      <c r="AF12" s="57">
        <v>40.269999999999996</v>
      </c>
      <c r="AG12" s="55"/>
      <c r="AH12" s="57">
        <v>3872.09</v>
      </c>
      <c r="AI12" s="55"/>
      <c r="AJ12" s="57">
        <v>21.36</v>
      </c>
      <c r="AK12" s="55"/>
      <c r="AL12" s="57">
        <v>0.44999999999999996</v>
      </c>
      <c r="AM12" s="55"/>
      <c r="AN12" s="57">
        <v>0.31</v>
      </c>
      <c r="AO12" s="55"/>
      <c r="AP12" s="57">
        <v>0.08</v>
      </c>
      <c r="AQ12" s="55"/>
      <c r="AR12" s="57">
        <v>0.04</v>
      </c>
      <c r="AS12" s="55"/>
      <c r="AT12" s="57">
        <v>0.19</v>
      </c>
      <c r="AU12" s="55"/>
      <c r="AV12" s="57">
        <v>0</v>
      </c>
      <c r="AW12" s="55"/>
      <c r="AX12" s="57">
        <v>41.03</v>
      </c>
      <c r="AY12" s="55"/>
      <c r="AZ12" s="57">
        <v>0.19</v>
      </c>
      <c r="BA12" s="55"/>
      <c r="BB12" s="57">
        <v>8.25</v>
      </c>
      <c r="BC12" s="55"/>
      <c r="BD12" s="57">
        <v>0</v>
      </c>
      <c r="BE12" s="55"/>
      <c r="BF12" s="57">
        <v>0.2</v>
      </c>
      <c r="BG12" s="55"/>
      <c r="BH12" s="57">
        <v>0</v>
      </c>
      <c r="BI12" s="55"/>
      <c r="BJ12" s="57">
        <v>0.34</v>
      </c>
      <c r="BK12" s="55"/>
      <c r="BL12" s="57">
        <v>480.09000000000003</v>
      </c>
      <c r="BM12" s="55"/>
      <c r="BN12" s="57">
        <v>0.6</v>
      </c>
      <c r="BO12" s="55"/>
      <c r="BP12" s="57">
        <v>471.82</v>
      </c>
      <c r="BQ12" s="55"/>
      <c r="BR12" s="57">
        <v>0</v>
      </c>
      <c r="BS12" s="55"/>
      <c r="BT12" s="57">
        <v>7.67</v>
      </c>
      <c r="BU12" s="55"/>
      <c r="BV12" s="57">
        <v>17.010000000000002</v>
      </c>
      <c r="BW12" s="55"/>
      <c r="BX12" s="57">
        <v>35.330000000000005</v>
      </c>
      <c r="BY12" s="55"/>
      <c r="BZ12" s="57">
        <v>2.14</v>
      </c>
      <c r="CA12" s="55"/>
      <c r="CB12" s="57">
        <v>0</v>
      </c>
      <c r="CC12" s="55"/>
      <c r="CD12" s="57">
        <v>0</v>
      </c>
      <c r="CE12" s="55"/>
      <c r="CF12" s="57">
        <v>5091.08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3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</row>
    <row r="13" spans="1:164" s="16" customFormat="1" ht="23.25" customHeight="1" x14ac:dyDescent="0.2">
      <c r="A13" s="150"/>
      <c r="B13" s="14" t="s">
        <v>130</v>
      </c>
      <c r="C13" s="25" t="s">
        <v>131</v>
      </c>
      <c r="D13" s="57">
        <v>12475.91</v>
      </c>
      <c r="E13" s="55"/>
      <c r="F13" s="57">
        <v>0.14000000000000001</v>
      </c>
      <c r="G13" s="55"/>
      <c r="H13" s="57">
        <v>2.82</v>
      </c>
      <c r="I13" s="55"/>
      <c r="J13" s="57">
        <v>838.01999999999987</v>
      </c>
      <c r="K13" s="55"/>
      <c r="L13" s="57">
        <v>31.23</v>
      </c>
      <c r="M13" s="55"/>
      <c r="N13" s="57">
        <v>49.870000000000005</v>
      </c>
      <c r="O13" s="55"/>
      <c r="P13" s="57">
        <v>123.91</v>
      </c>
      <c r="Q13" s="55"/>
      <c r="R13" s="57">
        <v>0.01</v>
      </c>
      <c r="S13" s="55"/>
      <c r="T13" s="57">
        <v>11.74</v>
      </c>
      <c r="U13" s="55"/>
      <c r="V13" s="57">
        <v>6.48</v>
      </c>
      <c r="W13" s="55"/>
      <c r="X13" s="57">
        <v>272.59999999999997</v>
      </c>
      <c r="Y13" s="55"/>
      <c r="Z13" s="57">
        <v>79.34</v>
      </c>
      <c r="AA13" s="55"/>
      <c r="AB13" s="57">
        <v>0.27999999999999997</v>
      </c>
      <c r="AC13" s="55"/>
      <c r="AD13" s="57">
        <v>2.9699999999999998</v>
      </c>
      <c r="AE13" s="55"/>
      <c r="AF13" s="57">
        <v>103.79</v>
      </c>
      <c r="AG13" s="55"/>
      <c r="AH13" s="57">
        <v>124.15</v>
      </c>
      <c r="AI13" s="55"/>
      <c r="AJ13" s="57">
        <v>31.65</v>
      </c>
      <c r="AK13" s="55"/>
      <c r="AL13" s="57">
        <v>0.16</v>
      </c>
      <c r="AM13" s="55"/>
      <c r="AN13" s="57">
        <v>10259.120000000001</v>
      </c>
      <c r="AO13" s="55"/>
      <c r="AP13" s="57">
        <v>4126.9800000000005</v>
      </c>
      <c r="AQ13" s="55"/>
      <c r="AR13" s="57">
        <v>5952.76</v>
      </c>
      <c r="AS13" s="55"/>
      <c r="AT13" s="57">
        <v>177.99</v>
      </c>
      <c r="AU13" s="55"/>
      <c r="AV13" s="57">
        <v>1.39</v>
      </c>
      <c r="AW13" s="55"/>
      <c r="AX13" s="57">
        <v>307.92</v>
      </c>
      <c r="AY13" s="55"/>
      <c r="AZ13" s="57">
        <v>1.1499999999999999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300.64999999999998</v>
      </c>
      <c r="BM13" s="55"/>
      <c r="BN13" s="57">
        <v>2.2799999999999998</v>
      </c>
      <c r="BO13" s="55"/>
      <c r="BP13" s="57">
        <v>252.77</v>
      </c>
      <c r="BQ13" s="55"/>
      <c r="BR13" s="57">
        <v>0.1</v>
      </c>
      <c r="BS13" s="55"/>
      <c r="BT13" s="57">
        <v>45.5</v>
      </c>
      <c r="BU13" s="55"/>
      <c r="BV13" s="57">
        <v>760.38</v>
      </c>
      <c r="BW13" s="55"/>
      <c r="BX13" s="57">
        <v>4.38</v>
      </c>
      <c r="BY13" s="55"/>
      <c r="BZ13" s="57">
        <v>0</v>
      </c>
      <c r="CA13" s="55"/>
      <c r="CB13" s="57">
        <v>0</v>
      </c>
      <c r="CC13" s="55"/>
      <c r="CD13" s="57">
        <v>0.5</v>
      </c>
      <c r="CE13" s="55"/>
      <c r="CF13" s="57">
        <v>12475.91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3"/>
      <c r="CO13" s="69"/>
      <c r="CP13" s="42"/>
      <c r="CQ13" s="42"/>
      <c r="CR13" s="42"/>
      <c r="CS13" s="42"/>
      <c r="CT13" s="42"/>
      <c r="CU13" s="42"/>
      <c r="CV13" s="42"/>
      <c r="CW13" s="42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</row>
    <row r="14" spans="1:164" s="16" customFormat="1" ht="23.25" customHeight="1" x14ac:dyDescent="0.2">
      <c r="A14" s="150"/>
      <c r="B14" s="14" t="s">
        <v>133</v>
      </c>
      <c r="C14" s="25" t="s">
        <v>134</v>
      </c>
      <c r="D14" s="57">
        <v>28114.47</v>
      </c>
      <c r="E14" s="55"/>
      <c r="F14" s="57">
        <v>20.67</v>
      </c>
      <c r="G14" s="55"/>
      <c r="H14" s="57">
        <v>115.75</v>
      </c>
      <c r="I14" s="55"/>
      <c r="J14" s="57">
        <v>2615.88</v>
      </c>
      <c r="K14" s="55"/>
      <c r="L14" s="57">
        <v>64.84</v>
      </c>
      <c r="M14" s="55"/>
      <c r="N14" s="57">
        <v>53.45</v>
      </c>
      <c r="O14" s="55"/>
      <c r="P14" s="57">
        <v>605.14</v>
      </c>
      <c r="Q14" s="55"/>
      <c r="R14" s="57">
        <v>0.86</v>
      </c>
      <c r="S14" s="55"/>
      <c r="T14" s="57">
        <v>30.950000000000003</v>
      </c>
      <c r="U14" s="55"/>
      <c r="V14" s="57">
        <v>16</v>
      </c>
      <c r="W14" s="55"/>
      <c r="X14" s="57">
        <v>537.91999999999996</v>
      </c>
      <c r="Y14" s="55"/>
      <c r="Z14" s="57">
        <v>347.44</v>
      </c>
      <c r="AA14" s="55"/>
      <c r="AB14" s="57">
        <v>2.95</v>
      </c>
      <c r="AC14" s="55"/>
      <c r="AD14" s="57">
        <v>54.25</v>
      </c>
      <c r="AE14" s="55"/>
      <c r="AF14" s="57">
        <v>82.339999999999989</v>
      </c>
      <c r="AG14" s="55"/>
      <c r="AH14" s="57">
        <v>143.29000000000002</v>
      </c>
      <c r="AI14" s="55"/>
      <c r="AJ14" s="57">
        <v>676.45</v>
      </c>
      <c r="AK14" s="55"/>
      <c r="AL14" s="57">
        <v>0.65</v>
      </c>
      <c r="AM14" s="55"/>
      <c r="AN14" s="57">
        <v>20278.640000000003</v>
      </c>
      <c r="AO14" s="55"/>
      <c r="AP14" s="57">
        <v>765.06000000000006</v>
      </c>
      <c r="AQ14" s="55"/>
      <c r="AR14" s="57">
        <v>56.43</v>
      </c>
      <c r="AS14" s="55"/>
      <c r="AT14" s="57">
        <v>19452.560000000001</v>
      </c>
      <c r="AU14" s="55"/>
      <c r="AV14" s="57">
        <v>4.59</v>
      </c>
      <c r="AW14" s="55"/>
      <c r="AX14" s="57">
        <v>635.94000000000005</v>
      </c>
      <c r="AY14" s="55"/>
      <c r="AZ14" s="57">
        <v>198.01</v>
      </c>
      <c r="BA14" s="55"/>
      <c r="BB14" s="57">
        <v>0.98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1.06</v>
      </c>
      <c r="BK14" s="55"/>
      <c r="BL14" s="57">
        <v>190.66</v>
      </c>
      <c r="BM14" s="55"/>
      <c r="BN14" s="57">
        <v>72.94</v>
      </c>
      <c r="BO14" s="55"/>
      <c r="BP14" s="57">
        <v>105.39</v>
      </c>
      <c r="BQ14" s="55"/>
      <c r="BR14" s="57">
        <v>1.9</v>
      </c>
      <c r="BS14" s="55"/>
      <c r="BT14" s="57">
        <v>10.43</v>
      </c>
      <c r="BU14" s="55"/>
      <c r="BV14" s="57">
        <v>3610.96</v>
      </c>
      <c r="BW14" s="55"/>
      <c r="BX14" s="57">
        <v>398.85999999999996</v>
      </c>
      <c r="BY14" s="55"/>
      <c r="BZ14" s="57">
        <v>0</v>
      </c>
      <c r="CA14" s="55"/>
      <c r="CB14" s="57">
        <v>0</v>
      </c>
      <c r="CC14" s="55"/>
      <c r="CD14" s="57">
        <v>6.85</v>
      </c>
      <c r="CE14" s="55"/>
      <c r="CF14" s="57">
        <v>28114.47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3"/>
      <c r="CO14" s="69"/>
      <c r="CP14" s="42"/>
      <c r="CQ14" s="42"/>
      <c r="CR14" s="42"/>
      <c r="CS14" s="42"/>
      <c r="CT14" s="42"/>
      <c r="CU14" s="42"/>
      <c r="CV14" s="42"/>
      <c r="CW14" s="42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</row>
    <row r="15" spans="1:164" s="16" customFormat="1" ht="28.5" customHeight="1" x14ac:dyDescent="0.2">
      <c r="A15" s="150"/>
      <c r="B15" s="17" t="s">
        <v>136</v>
      </c>
      <c r="C15" s="25" t="s">
        <v>137</v>
      </c>
      <c r="D15" s="57">
        <v>4243.4600000000009</v>
      </c>
      <c r="E15" s="55"/>
      <c r="F15" s="57">
        <v>3291.56</v>
      </c>
      <c r="G15" s="55"/>
      <c r="H15" s="57">
        <v>2.3600000000000003</v>
      </c>
      <c r="I15" s="55"/>
      <c r="J15" s="57">
        <v>420</v>
      </c>
      <c r="K15" s="55"/>
      <c r="L15" s="57">
        <v>243.56</v>
      </c>
      <c r="M15" s="55"/>
      <c r="N15" s="57">
        <v>5.34</v>
      </c>
      <c r="O15" s="55"/>
      <c r="P15" s="57">
        <v>3.87</v>
      </c>
      <c r="Q15" s="55"/>
      <c r="R15" s="57">
        <v>0</v>
      </c>
      <c r="S15" s="55"/>
      <c r="T15" s="57">
        <v>2.33</v>
      </c>
      <c r="U15" s="55"/>
      <c r="V15" s="57">
        <v>81.510000000000005</v>
      </c>
      <c r="W15" s="55"/>
      <c r="X15" s="57">
        <v>78.37</v>
      </c>
      <c r="Y15" s="55"/>
      <c r="Z15" s="57">
        <v>2.4499999999999997</v>
      </c>
      <c r="AA15" s="55"/>
      <c r="AB15" s="57">
        <v>0.09</v>
      </c>
      <c r="AC15" s="55"/>
      <c r="AD15" s="57">
        <v>0.63</v>
      </c>
      <c r="AE15" s="55"/>
      <c r="AF15" s="57">
        <v>0.28999999999999998</v>
      </c>
      <c r="AG15" s="55"/>
      <c r="AH15" s="57">
        <v>0.43</v>
      </c>
      <c r="AI15" s="55"/>
      <c r="AJ15" s="57">
        <v>1.1300000000000001</v>
      </c>
      <c r="AK15" s="55"/>
      <c r="AL15" s="57">
        <v>0.13</v>
      </c>
      <c r="AM15" s="55"/>
      <c r="AN15" s="57">
        <v>97.39</v>
      </c>
      <c r="AO15" s="55"/>
      <c r="AP15" s="57">
        <v>5.1899999999999995</v>
      </c>
      <c r="AQ15" s="55"/>
      <c r="AR15" s="57">
        <v>0</v>
      </c>
      <c r="AS15" s="55"/>
      <c r="AT15" s="57">
        <v>56.74</v>
      </c>
      <c r="AU15" s="55"/>
      <c r="AV15" s="57">
        <v>35.46</v>
      </c>
      <c r="AW15" s="55"/>
      <c r="AX15" s="57">
        <v>19.77</v>
      </c>
      <c r="AY15" s="55"/>
      <c r="AZ15" s="57">
        <v>0</v>
      </c>
      <c r="BA15" s="55"/>
      <c r="BB15" s="57">
        <v>76.98</v>
      </c>
      <c r="BC15" s="55"/>
      <c r="BD15" s="57">
        <v>119.25</v>
      </c>
      <c r="BE15" s="55"/>
      <c r="BF15" s="57">
        <v>0.28000000000000003</v>
      </c>
      <c r="BG15" s="55"/>
      <c r="BH15" s="57">
        <v>0</v>
      </c>
      <c r="BI15" s="55"/>
      <c r="BJ15" s="57">
        <v>3.6</v>
      </c>
      <c r="BK15" s="55"/>
      <c r="BL15" s="57">
        <v>162.36000000000004</v>
      </c>
      <c r="BM15" s="55"/>
      <c r="BN15" s="57">
        <v>14.22</v>
      </c>
      <c r="BO15" s="55"/>
      <c r="BP15" s="57">
        <v>125.88000000000001</v>
      </c>
      <c r="BQ15" s="55"/>
      <c r="BR15" s="57">
        <v>17.55</v>
      </c>
      <c r="BS15" s="55"/>
      <c r="BT15" s="57">
        <v>4.71</v>
      </c>
      <c r="BU15" s="55"/>
      <c r="BV15" s="57">
        <v>9.92</v>
      </c>
      <c r="BW15" s="55"/>
      <c r="BX15" s="57">
        <v>14.73</v>
      </c>
      <c r="BY15" s="55"/>
      <c r="BZ15" s="57">
        <v>7.8</v>
      </c>
      <c r="CA15" s="55"/>
      <c r="CB15" s="57">
        <v>3.95</v>
      </c>
      <c r="CC15" s="55"/>
      <c r="CD15" s="57">
        <v>2.95</v>
      </c>
      <c r="CE15" s="55"/>
      <c r="CF15" s="57">
        <v>4243.4600000000009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3"/>
      <c r="CO15" s="69"/>
      <c r="CP15" s="42"/>
      <c r="CQ15" s="42"/>
      <c r="CR15" s="42"/>
      <c r="CS15" s="42"/>
      <c r="CT15" s="42"/>
      <c r="CU15" s="42"/>
      <c r="CV15" s="42"/>
      <c r="CW15" s="42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</row>
    <row r="16" spans="1:164" s="16" customFormat="1" ht="23.25" customHeight="1" x14ac:dyDescent="0.2">
      <c r="A16" s="150"/>
      <c r="B16" s="14" t="s">
        <v>139</v>
      </c>
      <c r="C16" s="25" t="s">
        <v>140</v>
      </c>
      <c r="D16" s="57">
        <v>7450.619999999999</v>
      </c>
      <c r="E16" s="55"/>
      <c r="F16" s="57">
        <v>0.15</v>
      </c>
      <c r="G16" s="55"/>
      <c r="H16" s="57">
        <v>0.59</v>
      </c>
      <c r="I16" s="55"/>
      <c r="J16" s="57">
        <v>7187.09</v>
      </c>
      <c r="K16" s="55"/>
      <c r="L16" s="57">
        <v>0.83</v>
      </c>
      <c r="M16" s="55"/>
      <c r="N16" s="57">
        <v>1.79</v>
      </c>
      <c r="O16" s="55"/>
      <c r="P16" s="57">
        <v>35.53</v>
      </c>
      <c r="Q16" s="55"/>
      <c r="R16" s="57">
        <v>0</v>
      </c>
      <c r="S16" s="55"/>
      <c r="T16" s="57">
        <v>292.32</v>
      </c>
      <c r="U16" s="55"/>
      <c r="V16" s="57">
        <v>0.37</v>
      </c>
      <c r="W16" s="55"/>
      <c r="X16" s="57">
        <v>60.03</v>
      </c>
      <c r="Y16" s="55"/>
      <c r="Z16" s="57">
        <v>90.11999999999999</v>
      </c>
      <c r="AA16" s="55"/>
      <c r="AB16" s="57">
        <v>97.05</v>
      </c>
      <c r="AC16" s="55"/>
      <c r="AD16" s="57">
        <v>0.18</v>
      </c>
      <c r="AE16" s="55"/>
      <c r="AF16" s="57">
        <v>1.33</v>
      </c>
      <c r="AG16" s="55"/>
      <c r="AH16" s="57">
        <v>6587.8</v>
      </c>
      <c r="AI16" s="55"/>
      <c r="AJ16" s="57">
        <v>19.739999999999998</v>
      </c>
      <c r="AK16" s="55"/>
      <c r="AL16" s="57">
        <v>0.02</v>
      </c>
      <c r="AM16" s="55"/>
      <c r="AN16" s="57">
        <v>62.28</v>
      </c>
      <c r="AO16" s="55"/>
      <c r="AP16" s="57">
        <v>0.1</v>
      </c>
      <c r="AQ16" s="55"/>
      <c r="AR16" s="57">
        <v>0.16</v>
      </c>
      <c r="AS16" s="55"/>
      <c r="AT16" s="57">
        <v>62.02</v>
      </c>
      <c r="AU16" s="55"/>
      <c r="AV16" s="57">
        <v>0</v>
      </c>
      <c r="AW16" s="55"/>
      <c r="AX16" s="57">
        <v>44.69</v>
      </c>
      <c r="AY16" s="55"/>
      <c r="AZ16" s="57">
        <v>0</v>
      </c>
      <c r="BA16" s="55"/>
      <c r="BB16" s="57">
        <v>0</v>
      </c>
      <c r="BC16" s="55"/>
      <c r="BD16" s="57">
        <v>0</v>
      </c>
      <c r="BE16" s="55"/>
      <c r="BF16" s="57">
        <v>0.4</v>
      </c>
      <c r="BG16" s="55"/>
      <c r="BH16" s="57">
        <v>0</v>
      </c>
      <c r="BI16" s="55"/>
      <c r="BJ16" s="57">
        <v>0</v>
      </c>
      <c r="BK16" s="55"/>
      <c r="BL16" s="57">
        <v>154.89999999999998</v>
      </c>
      <c r="BM16" s="55"/>
      <c r="BN16" s="57">
        <v>0</v>
      </c>
      <c r="BO16" s="55"/>
      <c r="BP16" s="57">
        <v>148.58999999999997</v>
      </c>
      <c r="BQ16" s="55"/>
      <c r="BR16" s="57">
        <v>3.12</v>
      </c>
      <c r="BS16" s="55"/>
      <c r="BT16" s="57">
        <v>3.19</v>
      </c>
      <c r="BU16" s="55"/>
      <c r="BV16" s="57">
        <v>0.5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7450.619999999999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3"/>
      <c r="CO16" s="69"/>
      <c r="CP16" s="42"/>
      <c r="CQ16" s="42"/>
      <c r="CR16" s="42"/>
      <c r="CS16" s="42"/>
      <c r="CT16" s="42"/>
      <c r="CU16" s="42"/>
      <c r="CV16" s="42"/>
      <c r="CW16" s="42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</row>
    <row r="17" spans="1:164" s="16" customFormat="1" ht="23.25" customHeight="1" x14ac:dyDescent="0.2">
      <c r="A17" s="150"/>
      <c r="B17" s="14" t="s">
        <v>142</v>
      </c>
      <c r="C17" s="25" t="s">
        <v>143</v>
      </c>
      <c r="D17" s="57">
        <v>2500.8199999999997</v>
      </c>
      <c r="E17" s="55"/>
      <c r="F17" s="57">
        <v>6.86</v>
      </c>
      <c r="G17" s="55"/>
      <c r="H17" s="57">
        <v>7.22</v>
      </c>
      <c r="I17" s="55"/>
      <c r="J17" s="57">
        <v>24.640000000000004</v>
      </c>
      <c r="K17" s="55"/>
      <c r="L17" s="57">
        <v>1.86</v>
      </c>
      <c r="M17" s="55"/>
      <c r="N17" s="57">
        <v>0.45</v>
      </c>
      <c r="O17" s="55"/>
      <c r="P17" s="57">
        <v>0.08</v>
      </c>
      <c r="Q17" s="55"/>
      <c r="R17" s="57">
        <v>0</v>
      </c>
      <c r="S17" s="55"/>
      <c r="T17" s="57">
        <v>0.42</v>
      </c>
      <c r="U17" s="55"/>
      <c r="V17" s="57">
        <v>0.05</v>
      </c>
      <c r="W17" s="55"/>
      <c r="X17" s="57">
        <v>19.490000000000002</v>
      </c>
      <c r="Y17" s="55"/>
      <c r="Z17" s="57">
        <v>1.19</v>
      </c>
      <c r="AA17" s="55"/>
      <c r="AB17" s="57">
        <v>0.36</v>
      </c>
      <c r="AC17" s="55"/>
      <c r="AD17" s="57">
        <v>0.04</v>
      </c>
      <c r="AE17" s="55"/>
      <c r="AF17" s="57">
        <v>0</v>
      </c>
      <c r="AG17" s="55"/>
      <c r="AH17" s="57">
        <v>0.19</v>
      </c>
      <c r="AI17" s="55"/>
      <c r="AJ17" s="57">
        <v>0.51</v>
      </c>
      <c r="AK17" s="55"/>
      <c r="AL17" s="57">
        <v>0.16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23.59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0.83</v>
      </c>
      <c r="BG17" s="55"/>
      <c r="BH17" s="57">
        <v>0</v>
      </c>
      <c r="BI17" s="55"/>
      <c r="BJ17" s="57">
        <v>0</v>
      </c>
      <c r="BK17" s="55"/>
      <c r="BL17" s="57">
        <v>182.76000000000002</v>
      </c>
      <c r="BM17" s="55"/>
      <c r="BN17" s="57">
        <v>7.81</v>
      </c>
      <c r="BO17" s="55"/>
      <c r="BP17" s="57">
        <v>159.30000000000001</v>
      </c>
      <c r="BQ17" s="55"/>
      <c r="BR17" s="57">
        <v>0.96</v>
      </c>
      <c r="BS17" s="55"/>
      <c r="BT17" s="57">
        <v>14.69</v>
      </c>
      <c r="BU17" s="55"/>
      <c r="BV17" s="57">
        <v>81.53</v>
      </c>
      <c r="BW17" s="55"/>
      <c r="BX17" s="57">
        <v>1398.2199999999998</v>
      </c>
      <c r="BY17" s="55"/>
      <c r="BZ17" s="57">
        <v>5.8</v>
      </c>
      <c r="CA17" s="55"/>
      <c r="CB17" s="57">
        <v>0.88</v>
      </c>
      <c r="CC17" s="55"/>
      <c r="CD17" s="57">
        <v>710.54</v>
      </c>
      <c r="CE17" s="55"/>
      <c r="CF17" s="57">
        <v>2500.8199999999997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3"/>
      <c r="CO17" s="69"/>
      <c r="CP17" s="42"/>
      <c r="CQ17" s="42"/>
      <c r="CR17" s="42"/>
      <c r="CS17" s="42"/>
      <c r="CT17" s="42"/>
      <c r="CU17" s="42"/>
      <c r="CV17" s="42"/>
      <c r="CW17" s="42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</row>
    <row r="18" spans="1:164" s="16" customFormat="1" ht="23.25" customHeight="1" x14ac:dyDescent="0.2">
      <c r="A18" s="150"/>
      <c r="B18" s="19" t="s">
        <v>145</v>
      </c>
      <c r="C18" s="25" t="s">
        <v>146</v>
      </c>
      <c r="D18" s="57">
        <v>0.54</v>
      </c>
      <c r="E18" s="57"/>
      <c r="F18" s="57">
        <v>0</v>
      </c>
      <c r="G18" s="55"/>
      <c r="H18" s="57">
        <v>0</v>
      </c>
      <c r="I18" s="55"/>
      <c r="J18" s="57">
        <v>0.54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0.1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0.44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0.54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3"/>
      <c r="CO18" s="69"/>
      <c r="CP18" s="42"/>
      <c r="CQ18" s="42"/>
      <c r="CR18" s="42"/>
      <c r="CS18" s="42"/>
      <c r="CT18" s="42"/>
      <c r="CU18" s="42"/>
      <c r="CV18" s="42"/>
      <c r="CW18" s="42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</row>
    <row r="19" spans="1:164" s="22" customFormat="1" ht="23.25" customHeight="1" x14ac:dyDescent="0.2">
      <c r="A19" s="150"/>
      <c r="B19" s="19" t="s">
        <v>148</v>
      </c>
      <c r="C19" s="25" t="s">
        <v>149</v>
      </c>
      <c r="D19" s="57">
        <v>9781.3700000000008</v>
      </c>
      <c r="E19" s="55"/>
      <c r="F19" s="57">
        <v>282.87</v>
      </c>
      <c r="G19" s="55"/>
      <c r="H19" s="57">
        <v>85.48</v>
      </c>
      <c r="I19" s="55"/>
      <c r="J19" s="57">
        <v>3594.19</v>
      </c>
      <c r="K19" s="55"/>
      <c r="L19" s="57">
        <v>550.52</v>
      </c>
      <c r="M19" s="55"/>
      <c r="N19" s="57">
        <v>1282.56</v>
      </c>
      <c r="O19" s="55"/>
      <c r="P19" s="57">
        <v>251.91000000000003</v>
      </c>
      <c r="Q19" s="55"/>
      <c r="R19" s="57">
        <v>3.56</v>
      </c>
      <c r="S19" s="55"/>
      <c r="T19" s="57">
        <v>121.39999999999999</v>
      </c>
      <c r="U19" s="55"/>
      <c r="V19" s="57">
        <v>0.1</v>
      </c>
      <c r="W19" s="55"/>
      <c r="X19" s="57">
        <v>588.25</v>
      </c>
      <c r="Y19" s="55"/>
      <c r="Z19" s="57">
        <v>274.66000000000003</v>
      </c>
      <c r="AA19" s="55"/>
      <c r="AB19" s="57">
        <v>21.110000000000003</v>
      </c>
      <c r="AC19" s="55"/>
      <c r="AD19" s="57">
        <v>116.83</v>
      </c>
      <c r="AE19" s="55"/>
      <c r="AF19" s="57">
        <v>175.21</v>
      </c>
      <c r="AG19" s="55"/>
      <c r="AH19" s="57">
        <v>23.759999999999998</v>
      </c>
      <c r="AI19" s="55"/>
      <c r="AJ19" s="57">
        <v>184.32000000000002</v>
      </c>
      <c r="AK19" s="55"/>
      <c r="AL19" s="57">
        <v>2.85</v>
      </c>
      <c r="AM19" s="55"/>
      <c r="AN19" s="57">
        <v>409.81</v>
      </c>
      <c r="AO19" s="55"/>
      <c r="AP19" s="57">
        <v>139.25</v>
      </c>
      <c r="AQ19" s="55"/>
      <c r="AR19" s="57">
        <v>44.33</v>
      </c>
      <c r="AS19" s="55"/>
      <c r="AT19" s="57">
        <v>225.68</v>
      </c>
      <c r="AU19" s="55"/>
      <c r="AV19" s="57">
        <v>0.55000000000000004</v>
      </c>
      <c r="AW19" s="55"/>
      <c r="AX19" s="57">
        <v>255.36</v>
      </c>
      <c r="AY19" s="55"/>
      <c r="AZ19" s="57">
        <v>0</v>
      </c>
      <c r="BA19" s="55"/>
      <c r="BB19" s="57">
        <v>19.95</v>
      </c>
      <c r="BC19" s="55"/>
      <c r="BD19" s="57">
        <v>330.53</v>
      </c>
      <c r="BE19" s="55"/>
      <c r="BF19" s="57">
        <v>140.77000000000001</v>
      </c>
      <c r="BG19" s="55"/>
      <c r="BH19" s="57">
        <v>0</v>
      </c>
      <c r="BI19" s="55"/>
      <c r="BJ19" s="57">
        <v>8.120000000000001</v>
      </c>
      <c r="BK19" s="55"/>
      <c r="BL19" s="57">
        <v>1161.1200000000001</v>
      </c>
      <c r="BM19" s="55"/>
      <c r="BN19" s="57">
        <v>217.73999999999998</v>
      </c>
      <c r="BO19" s="55"/>
      <c r="BP19" s="57">
        <v>334</v>
      </c>
      <c r="BQ19" s="55"/>
      <c r="BR19" s="57">
        <v>461.20000000000005</v>
      </c>
      <c r="BS19" s="55"/>
      <c r="BT19" s="57">
        <v>148.18</v>
      </c>
      <c r="BU19" s="55"/>
      <c r="BV19" s="57">
        <v>1196.72</v>
      </c>
      <c r="BW19" s="55"/>
      <c r="BX19" s="57">
        <v>714.58</v>
      </c>
      <c r="BY19" s="55"/>
      <c r="BZ19" s="57">
        <v>1325.93</v>
      </c>
      <c r="CA19" s="55"/>
      <c r="CB19" s="57">
        <v>0.83</v>
      </c>
      <c r="CC19" s="55"/>
      <c r="CD19" s="57">
        <v>48.61</v>
      </c>
      <c r="CE19" s="55"/>
      <c r="CF19" s="57">
        <v>9781.3700000000008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3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</row>
    <row r="20" spans="1:164" s="22" customFormat="1" ht="23.25" customHeight="1" thickBot="1" x14ac:dyDescent="0.25">
      <c r="A20" s="151"/>
      <c r="B20" s="14" t="s">
        <v>151</v>
      </c>
      <c r="C20" s="25" t="s">
        <v>152</v>
      </c>
      <c r="D20" s="57">
        <v>4358.1499999999996</v>
      </c>
      <c r="E20" s="55"/>
      <c r="F20" s="57">
        <v>0</v>
      </c>
      <c r="G20" s="55"/>
      <c r="H20" s="57">
        <v>1.54</v>
      </c>
      <c r="I20" s="55"/>
      <c r="J20" s="57">
        <v>168.07999999999996</v>
      </c>
      <c r="K20" s="55"/>
      <c r="L20" s="57">
        <v>10.82</v>
      </c>
      <c r="M20" s="55"/>
      <c r="N20" s="57">
        <v>17.37</v>
      </c>
      <c r="O20" s="55"/>
      <c r="P20" s="57">
        <v>21.78</v>
      </c>
      <c r="Q20" s="55"/>
      <c r="R20" s="57">
        <v>0.1</v>
      </c>
      <c r="S20" s="55"/>
      <c r="T20" s="57">
        <v>1.75</v>
      </c>
      <c r="U20" s="55"/>
      <c r="V20" s="57">
        <v>1.05</v>
      </c>
      <c r="W20" s="55"/>
      <c r="X20" s="57">
        <v>61.2</v>
      </c>
      <c r="Y20" s="55"/>
      <c r="Z20" s="57">
        <v>26.73</v>
      </c>
      <c r="AA20" s="55"/>
      <c r="AB20" s="57">
        <v>0.64</v>
      </c>
      <c r="AC20" s="55"/>
      <c r="AD20" s="57">
        <v>1.44</v>
      </c>
      <c r="AE20" s="55"/>
      <c r="AF20" s="57">
        <v>1.92</v>
      </c>
      <c r="AG20" s="55"/>
      <c r="AH20" s="57">
        <v>9.16</v>
      </c>
      <c r="AI20" s="55"/>
      <c r="AJ20" s="57">
        <v>14.120000000000001</v>
      </c>
      <c r="AK20" s="55"/>
      <c r="AL20" s="57">
        <v>1.31</v>
      </c>
      <c r="AM20" s="55"/>
      <c r="AN20" s="57">
        <v>31.11</v>
      </c>
      <c r="AO20" s="55"/>
      <c r="AP20" s="57">
        <v>5.92</v>
      </c>
      <c r="AQ20" s="55"/>
      <c r="AR20" s="57">
        <v>0</v>
      </c>
      <c r="AS20" s="55"/>
      <c r="AT20" s="57">
        <v>25.19</v>
      </c>
      <c r="AU20" s="55"/>
      <c r="AV20" s="57">
        <v>0</v>
      </c>
      <c r="AW20" s="55"/>
      <c r="AX20" s="57">
        <v>15.77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307.56</v>
      </c>
      <c r="BM20" s="55"/>
      <c r="BN20" s="57">
        <v>42.04</v>
      </c>
      <c r="BO20" s="55"/>
      <c r="BP20" s="57">
        <v>212.52</v>
      </c>
      <c r="BQ20" s="55"/>
      <c r="BR20" s="57">
        <v>9.620000000000001</v>
      </c>
      <c r="BS20" s="55"/>
      <c r="BT20" s="57">
        <v>43.38</v>
      </c>
      <c r="BU20" s="55"/>
      <c r="BV20" s="57">
        <v>1.1299999999999999</v>
      </c>
      <c r="BW20" s="55"/>
      <c r="BX20" s="57">
        <v>2601.64</v>
      </c>
      <c r="BY20" s="55"/>
      <c r="BZ20" s="57">
        <v>857.51</v>
      </c>
      <c r="CA20" s="55"/>
      <c r="CB20" s="57">
        <v>59.3</v>
      </c>
      <c r="CC20" s="55"/>
      <c r="CD20" s="57">
        <v>11.190000000000001</v>
      </c>
      <c r="CE20" s="55"/>
      <c r="CF20" s="57">
        <v>4358.1499999999996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4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</row>
    <row r="21" spans="1:164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128552.94</v>
      </c>
      <c r="E21" s="58"/>
      <c r="F21" s="54">
        <v>3121.3299999999995</v>
      </c>
      <c r="G21" s="59"/>
      <c r="H21" s="54">
        <v>86.12</v>
      </c>
      <c r="I21" s="55"/>
      <c r="J21" s="54">
        <v>32936.550000000003</v>
      </c>
      <c r="K21" s="59"/>
      <c r="L21" s="54">
        <v>595.11999999999989</v>
      </c>
      <c r="M21" s="55"/>
      <c r="N21" s="54">
        <v>1600.2400000000002</v>
      </c>
      <c r="O21" s="55"/>
      <c r="P21" s="54">
        <v>14776.730000000001</v>
      </c>
      <c r="Q21" s="55"/>
      <c r="R21" s="54">
        <v>4.58</v>
      </c>
      <c r="S21" s="59"/>
      <c r="T21" s="54">
        <v>1505.73</v>
      </c>
      <c r="U21" s="59"/>
      <c r="V21" s="54">
        <v>3.16</v>
      </c>
      <c r="W21" s="55"/>
      <c r="X21" s="54">
        <v>2284.75</v>
      </c>
      <c r="Y21" s="59"/>
      <c r="Z21" s="54">
        <v>1736.9900000000002</v>
      </c>
      <c r="AA21" s="59"/>
      <c r="AB21" s="54">
        <v>1543.48</v>
      </c>
      <c r="AC21" s="55"/>
      <c r="AD21" s="54">
        <v>2965.1499999999996</v>
      </c>
      <c r="AE21" s="59"/>
      <c r="AF21" s="54">
        <v>4168.8</v>
      </c>
      <c r="AG21" s="59"/>
      <c r="AH21" s="54">
        <v>1378.4499999999998</v>
      </c>
      <c r="AI21" s="55"/>
      <c r="AJ21" s="54">
        <v>373.37</v>
      </c>
      <c r="AK21" s="55"/>
      <c r="AL21" s="54">
        <v>1774.71</v>
      </c>
      <c r="AM21" s="55"/>
      <c r="AN21" s="54">
        <v>5546.34</v>
      </c>
      <c r="AO21" s="59"/>
      <c r="AP21" s="54">
        <v>213.5</v>
      </c>
      <c r="AQ21" s="59"/>
      <c r="AR21" s="54">
        <v>99.18</v>
      </c>
      <c r="AS21" s="59"/>
      <c r="AT21" s="54">
        <v>5226.4799999999996</v>
      </c>
      <c r="AU21" s="59"/>
      <c r="AV21" s="54">
        <v>7.18</v>
      </c>
      <c r="AW21" s="55"/>
      <c r="AX21" s="54">
        <v>72851.12000000001</v>
      </c>
      <c r="AY21" s="59"/>
      <c r="AZ21" s="54">
        <v>88.27000000000001</v>
      </c>
      <c r="BA21" s="55"/>
      <c r="BB21" s="54">
        <v>743.80000000000007</v>
      </c>
      <c r="BC21" s="55"/>
      <c r="BD21" s="54">
        <v>362.15999999999997</v>
      </c>
      <c r="BE21" s="55"/>
      <c r="BF21" s="54">
        <v>227.43</v>
      </c>
      <c r="BG21" s="55"/>
      <c r="BH21" s="54">
        <v>0</v>
      </c>
      <c r="BI21" s="55"/>
      <c r="BJ21" s="54">
        <v>11.65</v>
      </c>
      <c r="BK21" s="55"/>
      <c r="BL21" s="54">
        <v>3664.9900000000002</v>
      </c>
      <c r="BM21" s="59"/>
      <c r="BN21" s="54">
        <v>375.59000000000003</v>
      </c>
      <c r="BO21" s="59"/>
      <c r="BP21" s="54">
        <v>2156.9900000000002</v>
      </c>
      <c r="BQ21" s="59"/>
      <c r="BR21" s="54">
        <v>444.71999999999997</v>
      </c>
      <c r="BS21" s="55"/>
      <c r="BT21" s="54">
        <v>687.69</v>
      </c>
      <c r="BU21" s="59"/>
      <c r="BV21" s="54">
        <v>1322.3700000000001</v>
      </c>
      <c r="BW21" s="59"/>
      <c r="BX21" s="54">
        <v>3522.22</v>
      </c>
      <c r="BY21" s="58"/>
      <c r="BZ21" s="54">
        <v>1965.1</v>
      </c>
      <c r="CA21" s="55"/>
      <c r="CB21" s="54">
        <v>6.17</v>
      </c>
      <c r="CC21" s="55"/>
      <c r="CD21" s="54">
        <v>80.72</v>
      </c>
      <c r="CE21" s="55"/>
      <c r="CF21" s="54">
        <v>128552.94</v>
      </c>
      <c r="CG21" s="59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55" t="s">
        <v>157</v>
      </c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  <c r="EA21" s="67"/>
      <c r="EB21" s="67"/>
      <c r="EC21" s="67"/>
      <c r="ED21" s="67"/>
      <c r="EE21" s="67"/>
      <c r="EF21" s="67"/>
      <c r="EG21" s="67"/>
      <c r="EH21" s="67"/>
      <c r="EI21" s="67"/>
      <c r="EJ21" s="67"/>
      <c r="EK21" s="67"/>
      <c r="EL21" s="67"/>
      <c r="EM21" s="67"/>
      <c r="EN21" s="67"/>
      <c r="EO21" s="67"/>
      <c r="EP21" s="67"/>
      <c r="EQ21" s="67"/>
      <c r="ER21" s="67"/>
      <c r="ES21" s="67"/>
      <c r="ET21" s="67"/>
      <c r="EU21" s="67"/>
      <c r="EV21" s="67"/>
      <c r="EW21" s="67"/>
      <c r="EX21" s="67"/>
      <c r="EY21" s="67"/>
      <c r="EZ21" s="67"/>
      <c r="FA21" s="67"/>
      <c r="FB21" s="67"/>
      <c r="FC21" s="67"/>
      <c r="FD21" s="67"/>
      <c r="FE21" s="67"/>
      <c r="FF21" s="67"/>
      <c r="FG21" s="67"/>
      <c r="FH21" s="67"/>
    </row>
    <row r="22" spans="1:164" s="22" customFormat="1" ht="23.25" customHeight="1" x14ac:dyDescent="0.2">
      <c r="A22" s="150"/>
      <c r="B22" s="14" t="s">
        <v>158</v>
      </c>
      <c r="C22" s="25" t="s">
        <v>159</v>
      </c>
      <c r="D22" s="57">
        <v>1258.3100000000002</v>
      </c>
      <c r="E22" s="58"/>
      <c r="F22" s="57">
        <v>39.11</v>
      </c>
      <c r="G22" s="59"/>
      <c r="H22" s="57">
        <v>0</v>
      </c>
      <c r="I22" s="55"/>
      <c r="J22" s="57">
        <v>759.13000000000011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0.11</v>
      </c>
      <c r="S22" s="59"/>
      <c r="T22" s="57">
        <v>0</v>
      </c>
      <c r="U22" s="59"/>
      <c r="V22" s="57">
        <v>0</v>
      </c>
      <c r="W22" s="55"/>
      <c r="X22" s="57">
        <v>187.85000000000002</v>
      </c>
      <c r="Y22" s="59"/>
      <c r="Z22" s="57">
        <v>0</v>
      </c>
      <c r="AA22" s="59"/>
      <c r="AB22" s="57">
        <v>0</v>
      </c>
      <c r="AC22" s="55"/>
      <c r="AD22" s="57">
        <v>0</v>
      </c>
      <c r="AE22" s="59"/>
      <c r="AF22" s="57">
        <v>543.98</v>
      </c>
      <c r="AG22" s="59"/>
      <c r="AH22" s="57">
        <v>0</v>
      </c>
      <c r="AI22" s="55"/>
      <c r="AJ22" s="57">
        <v>27.19</v>
      </c>
      <c r="AK22" s="55"/>
      <c r="AL22" s="57">
        <v>0</v>
      </c>
      <c r="AM22" s="55"/>
      <c r="AN22" s="57">
        <v>126.36999999999999</v>
      </c>
      <c r="AO22" s="59"/>
      <c r="AP22" s="57">
        <v>65.33</v>
      </c>
      <c r="AQ22" s="59"/>
      <c r="AR22" s="57">
        <v>55.65</v>
      </c>
      <c r="AS22" s="59"/>
      <c r="AT22" s="57">
        <v>0.15</v>
      </c>
      <c r="AU22" s="59"/>
      <c r="AV22" s="57">
        <v>5.24</v>
      </c>
      <c r="AW22" s="55"/>
      <c r="AX22" s="57">
        <v>104.41999999999999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76.699999999999989</v>
      </c>
      <c r="BM22" s="59"/>
      <c r="BN22" s="57">
        <v>35.78</v>
      </c>
      <c r="BO22" s="59"/>
      <c r="BP22" s="57">
        <v>40.76</v>
      </c>
      <c r="BQ22" s="59"/>
      <c r="BR22" s="57">
        <v>0</v>
      </c>
      <c r="BS22" s="55"/>
      <c r="BT22" s="57">
        <v>0.16</v>
      </c>
      <c r="BU22" s="59"/>
      <c r="BV22" s="57">
        <v>72.86</v>
      </c>
      <c r="BW22" s="59"/>
      <c r="BX22" s="57">
        <v>42.83</v>
      </c>
      <c r="BY22" s="58"/>
      <c r="BZ22" s="57">
        <v>2.14</v>
      </c>
      <c r="CA22" s="55"/>
      <c r="CB22" s="57">
        <v>0</v>
      </c>
      <c r="CC22" s="55"/>
      <c r="CD22" s="57">
        <v>0</v>
      </c>
      <c r="CE22" s="55"/>
      <c r="CF22" s="57">
        <v>1258.3100000000002</v>
      </c>
      <c r="CG22" s="59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56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</row>
    <row r="23" spans="1:164" s="22" customFormat="1" ht="23.25" customHeight="1" x14ac:dyDescent="0.2">
      <c r="A23" s="150"/>
      <c r="B23" s="14" t="s">
        <v>161</v>
      </c>
      <c r="C23" s="25" t="s">
        <v>162</v>
      </c>
      <c r="D23" s="57">
        <v>6912.84</v>
      </c>
      <c r="E23" s="55"/>
      <c r="F23" s="57">
        <v>1892.19</v>
      </c>
      <c r="G23" s="55"/>
      <c r="H23" s="57">
        <v>0.09</v>
      </c>
      <c r="I23" s="55"/>
      <c r="J23" s="57">
        <v>1487.1499999999999</v>
      </c>
      <c r="K23" s="55"/>
      <c r="L23" s="57">
        <v>6.72</v>
      </c>
      <c r="M23" s="55"/>
      <c r="N23" s="57">
        <v>6.42</v>
      </c>
      <c r="O23" s="55"/>
      <c r="P23" s="57">
        <v>1010.22</v>
      </c>
      <c r="Q23" s="55"/>
      <c r="R23" s="57">
        <v>0</v>
      </c>
      <c r="S23" s="55"/>
      <c r="T23" s="57">
        <v>7.55</v>
      </c>
      <c r="U23" s="55"/>
      <c r="V23" s="57">
        <v>3.1</v>
      </c>
      <c r="W23" s="55"/>
      <c r="X23" s="57">
        <v>24.439999999999998</v>
      </c>
      <c r="Y23" s="55"/>
      <c r="Z23" s="57">
        <v>25.02</v>
      </c>
      <c r="AA23" s="55"/>
      <c r="AB23" s="57">
        <v>0.28999999999999998</v>
      </c>
      <c r="AC23" s="55"/>
      <c r="AD23" s="57">
        <v>3.3299999999999996</v>
      </c>
      <c r="AE23" s="55"/>
      <c r="AF23" s="57">
        <v>10.79</v>
      </c>
      <c r="AG23" s="55"/>
      <c r="AH23" s="57">
        <v>384.15999999999997</v>
      </c>
      <c r="AI23" s="55"/>
      <c r="AJ23" s="57">
        <v>5.1100000000000003</v>
      </c>
      <c r="AK23" s="55"/>
      <c r="AL23" s="57">
        <v>0</v>
      </c>
      <c r="AM23" s="55"/>
      <c r="AN23" s="57">
        <v>836.44999999999993</v>
      </c>
      <c r="AO23" s="55"/>
      <c r="AP23" s="57">
        <v>0</v>
      </c>
      <c r="AQ23" s="55"/>
      <c r="AR23" s="57">
        <v>0</v>
      </c>
      <c r="AS23" s="55"/>
      <c r="AT23" s="57">
        <v>836.44999999999993</v>
      </c>
      <c r="AU23" s="55"/>
      <c r="AV23" s="57">
        <v>0</v>
      </c>
      <c r="AW23" s="55"/>
      <c r="AX23" s="57">
        <v>15.75</v>
      </c>
      <c r="AY23" s="55"/>
      <c r="AZ23" s="57">
        <v>13.84</v>
      </c>
      <c r="BA23" s="55"/>
      <c r="BB23" s="57">
        <v>0</v>
      </c>
      <c r="BC23" s="55"/>
      <c r="BD23" s="57">
        <v>0.1</v>
      </c>
      <c r="BE23" s="55"/>
      <c r="BF23" s="57">
        <v>10.44</v>
      </c>
      <c r="BG23" s="55"/>
      <c r="BH23" s="57">
        <v>0</v>
      </c>
      <c r="BI23" s="55"/>
      <c r="BJ23" s="57">
        <v>0.14000000000000001</v>
      </c>
      <c r="BK23" s="55"/>
      <c r="BL23" s="57">
        <v>53.27</v>
      </c>
      <c r="BM23" s="55"/>
      <c r="BN23" s="57">
        <v>4.58</v>
      </c>
      <c r="BO23" s="55"/>
      <c r="BP23" s="57">
        <v>7.1499999999999995</v>
      </c>
      <c r="BQ23" s="55"/>
      <c r="BR23" s="57">
        <v>5.3699999999999992</v>
      </c>
      <c r="BS23" s="55"/>
      <c r="BT23" s="57">
        <v>36.17</v>
      </c>
      <c r="BU23" s="55"/>
      <c r="BV23" s="57">
        <v>25.16</v>
      </c>
      <c r="BW23" s="55"/>
      <c r="BX23" s="57">
        <v>2470.9</v>
      </c>
      <c r="BY23" s="55"/>
      <c r="BZ23" s="57">
        <v>5.8</v>
      </c>
      <c r="CA23" s="55"/>
      <c r="CB23" s="57">
        <v>1.77</v>
      </c>
      <c r="CC23" s="55"/>
      <c r="CD23" s="57">
        <v>0.41</v>
      </c>
      <c r="CE23" s="55"/>
      <c r="CF23" s="57">
        <v>6912.84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56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</row>
    <row r="24" spans="1:164" s="22" customFormat="1" ht="23.25" customHeight="1" x14ac:dyDescent="0.2">
      <c r="A24" s="150"/>
      <c r="B24" s="26" t="s">
        <v>164</v>
      </c>
      <c r="C24" s="25" t="s">
        <v>165</v>
      </c>
      <c r="D24" s="57">
        <v>4804.8600000000006</v>
      </c>
      <c r="E24" s="55"/>
      <c r="F24" s="57">
        <v>1588.26</v>
      </c>
      <c r="G24" s="55"/>
      <c r="H24" s="57">
        <v>0</v>
      </c>
      <c r="I24" s="55"/>
      <c r="J24" s="57">
        <v>459.59999999999997</v>
      </c>
      <c r="K24" s="55"/>
      <c r="L24" s="57">
        <v>0</v>
      </c>
      <c r="M24" s="55"/>
      <c r="N24" s="57">
        <v>0</v>
      </c>
      <c r="O24" s="55"/>
      <c r="P24" s="57">
        <v>78.47</v>
      </c>
      <c r="Q24" s="55"/>
      <c r="R24" s="57">
        <v>0</v>
      </c>
      <c r="S24" s="55"/>
      <c r="T24" s="57">
        <v>0</v>
      </c>
      <c r="U24" s="55"/>
      <c r="V24" s="57">
        <v>0</v>
      </c>
      <c r="W24" s="55"/>
      <c r="X24" s="57">
        <v>0.22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380.71999999999997</v>
      </c>
      <c r="AI24" s="55"/>
      <c r="AJ24" s="57">
        <v>0.19</v>
      </c>
      <c r="AK24" s="55"/>
      <c r="AL24" s="57">
        <v>0</v>
      </c>
      <c r="AM24" s="55"/>
      <c r="AN24" s="57">
        <v>111.27</v>
      </c>
      <c r="AO24" s="55"/>
      <c r="AP24" s="57">
        <v>0</v>
      </c>
      <c r="AQ24" s="55"/>
      <c r="AR24" s="57">
        <v>0</v>
      </c>
      <c r="AS24" s="55"/>
      <c r="AT24" s="57">
        <v>111.27</v>
      </c>
      <c r="AU24" s="55"/>
      <c r="AV24" s="57">
        <v>0</v>
      </c>
      <c r="AW24" s="55"/>
      <c r="AX24" s="57">
        <v>14.85</v>
      </c>
      <c r="AY24" s="55"/>
      <c r="AZ24" s="57">
        <v>2.2200000000000002</v>
      </c>
      <c r="BA24" s="55"/>
      <c r="BB24" s="57">
        <v>0</v>
      </c>
      <c r="BC24" s="55"/>
      <c r="BD24" s="57">
        <v>0</v>
      </c>
      <c r="BE24" s="55"/>
      <c r="BF24" s="57">
        <v>9.91</v>
      </c>
      <c r="BG24" s="55"/>
      <c r="BH24" s="57">
        <v>0</v>
      </c>
      <c r="BI24" s="55"/>
      <c r="BJ24" s="57">
        <v>0</v>
      </c>
      <c r="BK24" s="55"/>
      <c r="BL24" s="57">
        <v>16.759999999999998</v>
      </c>
      <c r="BM24" s="55"/>
      <c r="BN24" s="57">
        <v>4.58</v>
      </c>
      <c r="BO24" s="55"/>
      <c r="BP24" s="57">
        <v>5.6</v>
      </c>
      <c r="BQ24" s="55"/>
      <c r="BR24" s="57">
        <v>5.3699999999999992</v>
      </c>
      <c r="BS24" s="55"/>
      <c r="BT24" s="57">
        <v>1.21</v>
      </c>
      <c r="BU24" s="55"/>
      <c r="BV24" s="57">
        <v>24.84</v>
      </c>
      <c r="BW24" s="55"/>
      <c r="BX24" s="57">
        <v>2470.9</v>
      </c>
      <c r="BY24" s="55"/>
      <c r="BZ24" s="57">
        <v>5.8</v>
      </c>
      <c r="CA24" s="55"/>
      <c r="CB24" s="57">
        <v>1.77</v>
      </c>
      <c r="CC24" s="55"/>
      <c r="CD24" s="57">
        <v>0</v>
      </c>
      <c r="CE24" s="55"/>
      <c r="CF24" s="57">
        <v>4804.8600000000006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56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</row>
    <row r="25" spans="1:164" s="22" customFormat="1" ht="23.25" customHeight="1" x14ac:dyDescent="0.2">
      <c r="A25" s="150"/>
      <c r="B25" s="28" t="s">
        <v>167</v>
      </c>
      <c r="C25" s="25" t="s">
        <v>168</v>
      </c>
      <c r="D25" s="57">
        <v>2107.98</v>
      </c>
      <c r="E25" s="55"/>
      <c r="F25" s="57">
        <v>303.93</v>
      </c>
      <c r="G25" s="55"/>
      <c r="H25" s="57">
        <v>0.09</v>
      </c>
      <c r="I25" s="55"/>
      <c r="J25" s="57">
        <v>1027.55</v>
      </c>
      <c r="K25" s="55"/>
      <c r="L25" s="57">
        <v>6.72</v>
      </c>
      <c r="M25" s="55"/>
      <c r="N25" s="57">
        <v>6.42</v>
      </c>
      <c r="O25" s="55"/>
      <c r="P25" s="57">
        <v>931.75</v>
      </c>
      <c r="Q25" s="55"/>
      <c r="R25" s="57">
        <v>0</v>
      </c>
      <c r="S25" s="55"/>
      <c r="T25" s="57">
        <v>7.55</v>
      </c>
      <c r="U25" s="55"/>
      <c r="V25" s="57">
        <v>3.1</v>
      </c>
      <c r="W25" s="55"/>
      <c r="X25" s="57">
        <v>24.22</v>
      </c>
      <c r="Y25" s="55"/>
      <c r="Z25" s="57">
        <v>25.02</v>
      </c>
      <c r="AA25" s="55"/>
      <c r="AB25" s="57">
        <v>0.28999999999999998</v>
      </c>
      <c r="AC25" s="55"/>
      <c r="AD25" s="57">
        <v>3.3299999999999996</v>
      </c>
      <c r="AE25" s="55"/>
      <c r="AF25" s="57">
        <v>10.79</v>
      </c>
      <c r="AG25" s="55"/>
      <c r="AH25" s="57">
        <v>3.44</v>
      </c>
      <c r="AI25" s="55"/>
      <c r="AJ25" s="57">
        <v>4.92</v>
      </c>
      <c r="AK25" s="55"/>
      <c r="AL25" s="57">
        <v>0</v>
      </c>
      <c r="AM25" s="55"/>
      <c r="AN25" s="57">
        <v>725.18</v>
      </c>
      <c r="AO25" s="55"/>
      <c r="AP25" s="57">
        <v>0</v>
      </c>
      <c r="AQ25" s="55"/>
      <c r="AR25" s="57">
        <v>0</v>
      </c>
      <c r="AS25" s="55"/>
      <c r="AT25" s="57">
        <v>725.18</v>
      </c>
      <c r="AU25" s="55"/>
      <c r="AV25" s="57">
        <v>0</v>
      </c>
      <c r="AW25" s="55"/>
      <c r="AX25" s="57">
        <v>0.9</v>
      </c>
      <c r="AY25" s="55"/>
      <c r="AZ25" s="57">
        <v>11.62</v>
      </c>
      <c r="BA25" s="55"/>
      <c r="BB25" s="57">
        <v>0</v>
      </c>
      <c r="BC25" s="55"/>
      <c r="BD25" s="57">
        <v>0.1</v>
      </c>
      <c r="BE25" s="55"/>
      <c r="BF25" s="57">
        <v>0.53</v>
      </c>
      <c r="BG25" s="55"/>
      <c r="BH25" s="57">
        <v>0</v>
      </c>
      <c r="BI25" s="55"/>
      <c r="BJ25" s="57">
        <v>0.14000000000000001</v>
      </c>
      <c r="BK25" s="55"/>
      <c r="BL25" s="57">
        <v>36.51</v>
      </c>
      <c r="BM25" s="55"/>
      <c r="BN25" s="57">
        <v>0</v>
      </c>
      <c r="BO25" s="55"/>
      <c r="BP25" s="57">
        <v>1.55</v>
      </c>
      <c r="BQ25" s="55"/>
      <c r="BR25" s="57">
        <v>0</v>
      </c>
      <c r="BS25" s="55"/>
      <c r="BT25" s="57">
        <v>34.96</v>
      </c>
      <c r="BU25" s="55"/>
      <c r="BV25" s="57">
        <v>0.32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0.41</v>
      </c>
      <c r="CE25" s="55"/>
      <c r="CF25" s="57">
        <v>2107.98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56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</row>
    <row r="26" spans="1:164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56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</row>
    <row r="27" spans="1:164" s="22" customFormat="1" ht="23.25" customHeight="1" x14ac:dyDescent="0.2">
      <c r="A27" s="150"/>
      <c r="B27" s="14" t="s">
        <v>173</v>
      </c>
      <c r="C27" s="25" t="s">
        <v>174</v>
      </c>
      <c r="D27" s="57">
        <v>105857.09000000001</v>
      </c>
      <c r="E27" s="55"/>
      <c r="F27" s="57">
        <v>918.13999999999987</v>
      </c>
      <c r="G27" s="55"/>
      <c r="H27" s="57">
        <v>0</v>
      </c>
      <c r="I27" s="55"/>
      <c r="J27" s="57">
        <v>26085.140000000007</v>
      </c>
      <c r="K27" s="55"/>
      <c r="L27" s="57">
        <v>151.29</v>
      </c>
      <c r="M27" s="55"/>
      <c r="N27" s="57">
        <v>272.23</v>
      </c>
      <c r="O27" s="55"/>
      <c r="P27" s="57">
        <v>13519.85</v>
      </c>
      <c r="Q27" s="55"/>
      <c r="R27" s="57">
        <v>0.91</v>
      </c>
      <c r="S27" s="55"/>
      <c r="T27" s="57">
        <v>1379.96</v>
      </c>
      <c r="U27" s="55"/>
      <c r="V27" s="57">
        <v>0.06</v>
      </c>
      <c r="W27" s="55"/>
      <c r="X27" s="57">
        <v>1293.92</v>
      </c>
      <c r="Y27" s="55"/>
      <c r="Z27" s="57">
        <v>1240.72</v>
      </c>
      <c r="AA27" s="55"/>
      <c r="AB27" s="57">
        <v>1521.8600000000001</v>
      </c>
      <c r="AC27" s="55"/>
      <c r="AD27" s="57">
        <v>2666.54</v>
      </c>
      <c r="AE27" s="55"/>
      <c r="AF27" s="57">
        <v>3395.38</v>
      </c>
      <c r="AG27" s="55"/>
      <c r="AH27" s="57">
        <v>501.96999999999997</v>
      </c>
      <c r="AI27" s="55"/>
      <c r="AJ27" s="57">
        <v>140.45000000000002</v>
      </c>
      <c r="AK27" s="55"/>
      <c r="AL27" s="57">
        <v>1771.7299999999998</v>
      </c>
      <c r="AM27" s="55"/>
      <c r="AN27" s="57">
        <v>1545.2600000000002</v>
      </c>
      <c r="AO27" s="55"/>
      <c r="AP27" s="57">
        <v>11.19</v>
      </c>
      <c r="AQ27" s="55"/>
      <c r="AR27" s="57">
        <v>2.4699999999999998</v>
      </c>
      <c r="AS27" s="55"/>
      <c r="AT27" s="57">
        <v>1530.21</v>
      </c>
      <c r="AU27" s="55"/>
      <c r="AV27" s="57">
        <v>1.39</v>
      </c>
      <c r="AW27" s="55"/>
      <c r="AX27" s="57">
        <v>72286.880000000005</v>
      </c>
      <c r="AY27" s="55"/>
      <c r="AZ27" s="57">
        <v>4.76</v>
      </c>
      <c r="BA27" s="55"/>
      <c r="BB27" s="57">
        <v>723.85</v>
      </c>
      <c r="BC27" s="55"/>
      <c r="BD27" s="57">
        <v>30.22</v>
      </c>
      <c r="BE27" s="55"/>
      <c r="BF27" s="57">
        <v>128.21</v>
      </c>
      <c r="BG27" s="55"/>
      <c r="BH27" s="57">
        <v>0</v>
      </c>
      <c r="BI27" s="55"/>
      <c r="BJ27" s="57">
        <v>3.39</v>
      </c>
      <c r="BK27" s="55"/>
      <c r="BL27" s="57">
        <v>2132.6999999999998</v>
      </c>
      <c r="BM27" s="55"/>
      <c r="BN27" s="57">
        <v>65.33</v>
      </c>
      <c r="BO27" s="55"/>
      <c r="BP27" s="57">
        <v>1522.5</v>
      </c>
      <c r="BQ27" s="55"/>
      <c r="BR27" s="57">
        <v>37.65</v>
      </c>
      <c r="BS27" s="55"/>
      <c r="BT27" s="57">
        <v>507.22</v>
      </c>
      <c r="BU27" s="55"/>
      <c r="BV27" s="57">
        <v>37.32</v>
      </c>
      <c r="BW27" s="55"/>
      <c r="BX27" s="57">
        <v>61.230000000000011</v>
      </c>
      <c r="BY27" s="55"/>
      <c r="BZ27" s="57">
        <v>3.0300000000000002</v>
      </c>
      <c r="CA27" s="55"/>
      <c r="CB27" s="57">
        <v>3.57</v>
      </c>
      <c r="CC27" s="55"/>
      <c r="CD27" s="57">
        <v>31.44</v>
      </c>
      <c r="CE27" s="55"/>
      <c r="CF27" s="57">
        <v>105857.09000000001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56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</row>
    <row r="28" spans="1:164" s="22" customFormat="1" ht="23.25" customHeight="1" x14ac:dyDescent="0.2">
      <c r="A28" s="150"/>
      <c r="B28" s="30" t="s">
        <v>177</v>
      </c>
      <c r="C28" s="25" t="s">
        <v>178</v>
      </c>
      <c r="D28" s="57">
        <v>23512.009999999995</v>
      </c>
      <c r="E28" s="55"/>
      <c r="F28" s="57">
        <v>893.21999999999991</v>
      </c>
      <c r="G28" s="55"/>
      <c r="H28" s="57">
        <v>0</v>
      </c>
      <c r="I28" s="55"/>
      <c r="J28" s="57">
        <v>15826.369999999997</v>
      </c>
      <c r="K28" s="55"/>
      <c r="L28" s="57">
        <v>84.54</v>
      </c>
      <c r="M28" s="55"/>
      <c r="N28" s="57">
        <v>156</v>
      </c>
      <c r="O28" s="55"/>
      <c r="P28" s="57">
        <v>6547.66</v>
      </c>
      <c r="Q28" s="55"/>
      <c r="R28" s="57">
        <v>0</v>
      </c>
      <c r="S28" s="55"/>
      <c r="T28" s="57">
        <v>1118.46</v>
      </c>
      <c r="U28" s="55"/>
      <c r="V28" s="57">
        <v>0</v>
      </c>
      <c r="W28" s="55"/>
      <c r="X28" s="57">
        <v>7.34</v>
      </c>
      <c r="Y28" s="55"/>
      <c r="Z28" s="57">
        <v>1031.23</v>
      </c>
      <c r="AA28" s="55"/>
      <c r="AB28" s="57">
        <v>1388.82</v>
      </c>
      <c r="AC28" s="55"/>
      <c r="AD28" s="57">
        <v>1833.31</v>
      </c>
      <c r="AE28" s="55"/>
      <c r="AF28" s="57">
        <v>3254.07</v>
      </c>
      <c r="AG28" s="55"/>
      <c r="AH28" s="57">
        <v>384.06</v>
      </c>
      <c r="AI28" s="55"/>
      <c r="AJ28" s="57">
        <v>20.88</v>
      </c>
      <c r="AK28" s="55"/>
      <c r="AL28" s="57">
        <v>1771.6699999999998</v>
      </c>
      <c r="AM28" s="55"/>
      <c r="AN28" s="57">
        <v>565.97</v>
      </c>
      <c r="AO28" s="55"/>
      <c r="AP28" s="57">
        <v>10.99</v>
      </c>
      <c r="AQ28" s="55"/>
      <c r="AR28" s="57">
        <v>1.01</v>
      </c>
      <c r="AS28" s="55"/>
      <c r="AT28" s="57">
        <v>552.58000000000004</v>
      </c>
      <c r="AU28" s="55"/>
      <c r="AV28" s="57">
        <v>1.39</v>
      </c>
      <c r="AW28" s="55"/>
      <c r="AX28" s="57">
        <v>2324.8900000000003</v>
      </c>
      <c r="AY28" s="55"/>
      <c r="AZ28" s="57">
        <v>0</v>
      </c>
      <c r="BA28" s="55"/>
      <c r="BB28" s="57">
        <v>704.31</v>
      </c>
      <c r="BC28" s="55"/>
      <c r="BD28" s="57">
        <v>5.15</v>
      </c>
      <c r="BE28" s="55"/>
      <c r="BF28" s="57">
        <v>22.220000000000002</v>
      </c>
      <c r="BG28" s="55"/>
      <c r="BH28" s="57">
        <v>0</v>
      </c>
      <c r="BI28" s="55"/>
      <c r="BJ28" s="57">
        <v>0</v>
      </c>
      <c r="BK28" s="55"/>
      <c r="BL28" s="57">
        <v>1337.02</v>
      </c>
      <c r="BM28" s="55"/>
      <c r="BN28" s="57">
        <v>28.5</v>
      </c>
      <c r="BO28" s="55"/>
      <c r="BP28" s="57">
        <v>878.21</v>
      </c>
      <c r="BQ28" s="55"/>
      <c r="BR28" s="57">
        <v>34.46</v>
      </c>
      <c r="BS28" s="55"/>
      <c r="BT28" s="57">
        <v>395.85</v>
      </c>
      <c r="BU28" s="55"/>
      <c r="BV28" s="57">
        <v>9.56</v>
      </c>
      <c r="BW28" s="55"/>
      <c r="BX28" s="57">
        <v>16.760000000000002</v>
      </c>
      <c r="BY28" s="55"/>
      <c r="BZ28" s="57">
        <v>0.45</v>
      </c>
      <c r="CA28" s="55"/>
      <c r="CB28" s="57">
        <v>3.57</v>
      </c>
      <c r="CC28" s="55"/>
      <c r="CD28" s="57">
        <v>28.94</v>
      </c>
      <c r="CE28" s="55"/>
      <c r="CF28" s="57">
        <v>23512.009999999995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56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</row>
    <row r="29" spans="1:164" s="22" customFormat="1" ht="23.25" customHeight="1" x14ac:dyDescent="0.2">
      <c r="A29" s="150"/>
      <c r="B29" s="30" t="s">
        <v>180</v>
      </c>
      <c r="C29" s="25" t="s">
        <v>181</v>
      </c>
      <c r="D29" s="57">
        <v>75226.770000000019</v>
      </c>
      <c r="E29" s="55"/>
      <c r="F29" s="57">
        <v>22.43</v>
      </c>
      <c r="G29" s="55"/>
      <c r="H29" s="57">
        <v>0</v>
      </c>
      <c r="I29" s="55"/>
      <c r="J29" s="57">
        <v>4166.3100000000004</v>
      </c>
      <c r="K29" s="55"/>
      <c r="L29" s="57">
        <v>11.7</v>
      </c>
      <c r="M29" s="55"/>
      <c r="N29" s="57">
        <v>13.27</v>
      </c>
      <c r="O29" s="55"/>
      <c r="P29" s="57">
        <v>1674.8400000000001</v>
      </c>
      <c r="Q29" s="55"/>
      <c r="R29" s="57">
        <v>0</v>
      </c>
      <c r="S29" s="55"/>
      <c r="T29" s="57">
        <v>110.45</v>
      </c>
      <c r="U29" s="55"/>
      <c r="V29" s="57">
        <v>0.06</v>
      </c>
      <c r="W29" s="55"/>
      <c r="X29" s="57">
        <v>805.14</v>
      </c>
      <c r="Y29" s="55"/>
      <c r="Z29" s="57">
        <v>207.51</v>
      </c>
      <c r="AA29" s="55"/>
      <c r="AB29" s="57">
        <v>133.04</v>
      </c>
      <c r="AC29" s="55"/>
      <c r="AD29" s="57">
        <v>832.99</v>
      </c>
      <c r="AE29" s="55"/>
      <c r="AF29" s="57">
        <v>141.21</v>
      </c>
      <c r="AG29" s="55"/>
      <c r="AH29" s="57">
        <v>117.83</v>
      </c>
      <c r="AI29" s="55"/>
      <c r="AJ29" s="57">
        <v>118.27</v>
      </c>
      <c r="AK29" s="55"/>
      <c r="AL29" s="57">
        <v>0.02</v>
      </c>
      <c r="AM29" s="55"/>
      <c r="AN29" s="57">
        <v>1.71</v>
      </c>
      <c r="AO29" s="55"/>
      <c r="AP29" s="57">
        <v>0.2</v>
      </c>
      <c r="AQ29" s="55"/>
      <c r="AR29" s="57">
        <v>1.46</v>
      </c>
      <c r="AS29" s="55"/>
      <c r="AT29" s="57">
        <v>0.05</v>
      </c>
      <c r="AU29" s="55"/>
      <c r="AV29" s="57">
        <v>0</v>
      </c>
      <c r="AW29" s="55"/>
      <c r="AX29" s="57">
        <v>69961.77</v>
      </c>
      <c r="AY29" s="55"/>
      <c r="AZ29" s="57">
        <v>0</v>
      </c>
      <c r="BA29" s="55"/>
      <c r="BB29" s="57">
        <v>10.199999999999999</v>
      </c>
      <c r="BC29" s="55"/>
      <c r="BD29" s="57">
        <v>19.279999999999998</v>
      </c>
      <c r="BE29" s="55"/>
      <c r="BF29" s="57">
        <v>102.8</v>
      </c>
      <c r="BG29" s="55"/>
      <c r="BH29" s="57">
        <v>0</v>
      </c>
      <c r="BI29" s="55"/>
      <c r="BJ29" s="57">
        <v>3.39</v>
      </c>
      <c r="BK29" s="55"/>
      <c r="BL29" s="57">
        <v>788.47000000000014</v>
      </c>
      <c r="BM29" s="55"/>
      <c r="BN29" s="57">
        <v>32.06</v>
      </c>
      <c r="BO29" s="55"/>
      <c r="BP29" s="57">
        <v>641.85</v>
      </c>
      <c r="BQ29" s="55"/>
      <c r="BR29" s="57">
        <v>3.19</v>
      </c>
      <c r="BS29" s="55"/>
      <c r="BT29" s="57">
        <v>111.37</v>
      </c>
      <c r="BU29" s="55"/>
      <c r="BV29" s="57">
        <v>26.71</v>
      </c>
      <c r="BW29" s="55"/>
      <c r="BX29" s="57">
        <v>44.470000000000006</v>
      </c>
      <c r="BY29" s="55"/>
      <c r="BZ29" s="57">
        <v>2.58</v>
      </c>
      <c r="CA29" s="55"/>
      <c r="CB29" s="57">
        <v>0</v>
      </c>
      <c r="CC29" s="55"/>
      <c r="CD29" s="57">
        <v>2.3199999999999998</v>
      </c>
      <c r="CE29" s="55"/>
      <c r="CF29" s="57">
        <v>75226.770000000019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56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</row>
    <row r="30" spans="1:164" s="22" customFormat="1" ht="23.25" customHeight="1" x14ac:dyDescent="0.2">
      <c r="A30" s="150"/>
      <c r="B30" s="26" t="s">
        <v>183</v>
      </c>
      <c r="C30" s="25" t="s">
        <v>184</v>
      </c>
      <c r="D30" s="57">
        <v>7118.3099999999986</v>
      </c>
      <c r="E30" s="55"/>
      <c r="F30" s="57">
        <v>2.4900000000000002</v>
      </c>
      <c r="G30" s="55"/>
      <c r="H30" s="57">
        <v>0</v>
      </c>
      <c r="I30" s="55"/>
      <c r="J30" s="57">
        <v>6092.4599999999991</v>
      </c>
      <c r="K30" s="55"/>
      <c r="L30" s="57">
        <v>55.05</v>
      </c>
      <c r="M30" s="55"/>
      <c r="N30" s="57">
        <v>102.96</v>
      </c>
      <c r="O30" s="55"/>
      <c r="P30" s="57">
        <v>5297.3499999999995</v>
      </c>
      <c r="Q30" s="55"/>
      <c r="R30" s="57">
        <v>0.91</v>
      </c>
      <c r="S30" s="55"/>
      <c r="T30" s="57">
        <v>151.05000000000001</v>
      </c>
      <c r="U30" s="55"/>
      <c r="V30" s="57">
        <v>0</v>
      </c>
      <c r="W30" s="55"/>
      <c r="X30" s="57">
        <v>481.44</v>
      </c>
      <c r="Y30" s="55"/>
      <c r="Z30" s="57">
        <v>1.98</v>
      </c>
      <c r="AA30" s="55"/>
      <c r="AB30" s="57">
        <v>0</v>
      </c>
      <c r="AC30" s="55"/>
      <c r="AD30" s="57">
        <v>0.24</v>
      </c>
      <c r="AE30" s="55"/>
      <c r="AF30" s="57">
        <v>0.1</v>
      </c>
      <c r="AG30" s="55"/>
      <c r="AH30" s="57">
        <v>0.08</v>
      </c>
      <c r="AI30" s="55"/>
      <c r="AJ30" s="57">
        <v>1.3</v>
      </c>
      <c r="AK30" s="55"/>
      <c r="AL30" s="57">
        <v>0.04</v>
      </c>
      <c r="AM30" s="55"/>
      <c r="AN30" s="57">
        <v>977.58</v>
      </c>
      <c r="AO30" s="55"/>
      <c r="AP30" s="57">
        <v>0</v>
      </c>
      <c r="AQ30" s="55"/>
      <c r="AR30" s="57">
        <v>0</v>
      </c>
      <c r="AS30" s="55"/>
      <c r="AT30" s="57">
        <v>977.58</v>
      </c>
      <c r="AU30" s="55"/>
      <c r="AV30" s="57">
        <v>0</v>
      </c>
      <c r="AW30" s="55"/>
      <c r="AX30" s="57">
        <v>0.22</v>
      </c>
      <c r="AY30" s="55"/>
      <c r="AZ30" s="57">
        <v>4.76</v>
      </c>
      <c r="BA30" s="55"/>
      <c r="BB30" s="57">
        <v>9.34</v>
      </c>
      <c r="BC30" s="55"/>
      <c r="BD30" s="57">
        <v>5.79</v>
      </c>
      <c r="BE30" s="55"/>
      <c r="BF30" s="57">
        <v>3.19</v>
      </c>
      <c r="BG30" s="55"/>
      <c r="BH30" s="57">
        <v>0</v>
      </c>
      <c r="BI30" s="55"/>
      <c r="BJ30" s="57">
        <v>0</v>
      </c>
      <c r="BK30" s="55"/>
      <c r="BL30" s="57">
        <v>7.2099999999999991</v>
      </c>
      <c r="BM30" s="55"/>
      <c r="BN30" s="57">
        <v>4.7699999999999996</v>
      </c>
      <c r="BO30" s="55"/>
      <c r="BP30" s="57">
        <v>2.44</v>
      </c>
      <c r="BQ30" s="55"/>
      <c r="BR30" s="57">
        <v>0</v>
      </c>
      <c r="BS30" s="55"/>
      <c r="BT30" s="57">
        <v>0</v>
      </c>
      <c r="BU30" s="55"/>
      <c r="BV30" s="57">
        <v>1.05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0.18</v>
      </c>
      <c r="CE30" s="55"/>
      <c r="CF30" s="57">
        <v>7118.3099999999986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56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70"/>
      <c r="DQ30" s="70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  <c r="EC30" s="70"/>
      <c r="ED30" s="70"/>
      <c r="EE30" s="70"/>
      <c r="EF30" s="70"/>
      <c r="EG30" s="70"/>
      <c r="EH30" s="70"/>
      <c r="EI30" s="70"/>
      <c r="EJ30" s="70"/>
      <c r="EK30" s="70"/>
      <c r="EL30" s="70"/>
      <c r="EM30" s="70"/>
      <c r="EN30" s="70"/>
      <c r="EO30" s="70"/>
      <c r="EP30" s="70"/>
      <c r="EQ30" s="70"/>
      <c r="ER30" s="70"/>
      <c r="ES30" s="70"/>
      <c r="ET30" s="70"/>
      <c r="EU30" s="70"/>
      <c r="EV30" s="70"/>
      <c r="EW30" s="70"/>
      <c r="EX30" s="70"/>
      <c r="EY30" s="70"/>
      <c r="EZ30" s="70"/>
      <c r="FA30" s="70"/>
      <c r="FB30" s="70"/>
      <c r="FC30" s="70"/>
      <c r="FD30" s="70"/>
      <c r="FE30" s="70"/>
      <c r="FF30" s="70"/>
      <c r="FG30" s="70"/>
      <c r="FH30" s="70"/>
    </row>
    <row r="31" spans="1:164" s="22" customFormat="1" ht="23.25" customHeight="1" x14ac:dyDescent="0.2">
      <c r="A31" s="150"/>
      <c r="B31" s="14" t="s">
        <v>186</v>
      </c>
      <c r="C31" s="25" t="s">
        <v>187</v>
      </c>
      <c r="D31" s="57">
        <v>3963.0899999999992</v>
      </c>
      <c r="E31" s="55"/>
      <c r="F31" s="57">
        <v>0</v>
      </c>
      <c r="G31" s="55"/>
      <c r="H31" s="57">
        <v>1</v>
      </c>
      <c r="I31" s="55"/>
      <c r="J31" s="57">
        <v>1000.3299999999999</v>
      </c>
      <c r="K31" s="55"/>
      <c r="L31" s="57">
        <v>0.1</v>
      </c>
      <c r="M31" s="55"/>
      <c r="N31" s="57">
        <v>5.01</v>
      </c>
      <c r="O31" s="55"/>
      <c r="P31" s="57">
        <v>0.37</v>
      </c>
      <c r="Q31" s="55"/>
      <c r="R31" s="57">
        <v>0</v>
      </c>
      <c r="S31" s="55"/>
      <c r="T31" s="57">
        <v>0.04</v>
      </c>
      <c r="U31" s="55"/>
      <c r="V31" s="57">
        <v>0</v>
      </c>
      <c r="W31" s="55"/>
      <c r="X31" s="57">
        <v>88.29</v>
      </c>
      <c r="Y31" s="55"/>
      <c r="Z31" s="57">
        <v>200.96</v>
      </c>
      <c r="AA31" s="55"/>
      <c r="AB31" s="57">
        <v>0.31</v>
      </c>
      <c r="AC31" s="55"/>
      <c r="AD31" s="57">
        <v>178.85999999999999</v>
      </c>
      <c r="AE31" s="55"/>
      <c r="AF31" s="57">
        <v>46.28</v>
      </c>
      <c r="AG31" s="55"/>
      <c r="AH31" s="57">
        <v>468.9</v>
      </c>
      <c r="AI31" s="55"/>
      <c r="AJ31" s="57">
        <v>11.209999999999999</v>
      </c>
      <c r="AK31" s="55"/>
      <c r="AL31" s="57">
        <v>0</v>
      </c>
      <c r="AM31" s="55"/>
      <c r="AN31" s="57">
        <v>2722.5299999999997</v>
      </c>
      <c r="AO31" s="55"/>
      <c r="AP31" s="57">
        <v>0</v>
      </c>
      <c r="AQ31" s="55"/>
      <c r="AR31" s="57">
        <v>0</v>
      </c>
      <c r="AS31" s="55"/>
      <c r="AT31" s="57">
        <v>2722.5299999999997</v>
      </c>
      <c r="AU31" s="55"/>
      <c r="AV31" s="57">
        <v>0</v>
      </c>
      <c r="AW31" s="55"/>
      <c r="AX31" s="57">
        <v>154.54</v>
      </c>
      <c r="AY31" s="55"/>
      <c r="AZ31" s="57">
        <v>69.67</v>
      </c>
      <c r="BA31" s="55"/>
      <c r="BB31" s="57">
        <v>0</v>
      </c>
      <c r="BC31" s="55"/>
      <c r="BD31" s="57">
        <v>4.7699999999999996</v>
      </c>
      <c r="BE31" s="55"/>
      <c r="BF31" s="57">
        <v>6.74</v>
      </c>
      <c r="BG31" s="55"/>
      <c r="BH31" s="57">
        <v>0</v>
      </c>
      <c r="BI31" s="55"/>
      <c r="BJ31" s="57">
        <v>0</v>
      </c>
      <c r="BK31" s="55"/>
      <c r="BL31" s="57">
        <v>2.21</v>
      </c>
      <c r="BM31" s="55"/>
      <c r="BN31" s="57">
        <v>0</v>
      </c>
      <c r="BO31" s="55"/>
      <c r="BP31" s="57">
        <v>1.77</v>
      </c>
      <c r="BQ31" s="55"/>
      <c r="BR31" s="57">
        <v>0</v>
      </c>
      <c r="BS31" s="55"/>
      <c r="BT31" s="57">
        <v>0.44</v>
      </c>
      <c r="BU31" s="55"/>
      <c r="BV31" s="57">
        <v>0.41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0.26</v>
      </c>
      <c r="CE31" s="55"/>
      <c r="CF31" s="57">
        <v>3963.0899999999992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56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70"/>
      <c r="DQ31" s="70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  <c r="EC31" s="70"/>
      <c r="ED31" s="70"/>
      <c r="EE31" s="70"/>
      <c r="EF31" s="70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0"/>
      <c r="ER31" s="70"/>
      <c r="ES31" s="70"/>
      <c r="ET31" s="70"/>
      <c r="EU31" s="70"/>
      <c r="EV31" s="70"/>
      <c r="EW31" s="70"/>
      <c r="EX31" s="70"/>
      <c r="EY31" s="70"/>
      <c r="EZ31" s="70"/>
      <c r="FA31" s="70"/>
      <c r="FB31" s="70"/>
      <c r="FC31" s="70"/>
      <c r="FD31" s="70"/>
      <c r="FE31" s="70"/>
      <c r="FF31" s="70"/>
      <c r="FG31" s="70"/>
      <c r="FH31" s="70"/>
    </row>
    <row r="32" spans="1:164" s="22" customFormat="1" ht="23.25" customHeight="1" x14ac:dyDescent="0.2">
      <c r="A32" s="150"/>
      <c r="B32" s="17" t="s">
        <v>189</v>
      </c>
      <c r="C32" s="25" t="s">
        <v>190</v>
      </c>
      <c r="D32" s="57">
        <v>9418.619999999999</v>
      </c>
      <c r="E32" s="55"/>
      <c r="F32" s="57">
        <v>271.89</v>
      </c>
      <c r="G32" s="55"/>
      <c r="H32" s="57">
        <v>85.03</v>
      </c>
      <c r="I32" s="55"/>
      <c r="J32" s="57">
        <v>3604.7999999999997</v>
      </c>
      <c r="K32" s="55"/>
      <c r="L32" s="57">
        <v>437.01</v>
      </c>
      <c r="M32" s="55"/>
      <c r="N32" s="57">
        <v>1316.5800000000002</v>
      </c>
      <c r="O32" s="55"/>
      <c r="P32" s="57">
        <v>246.29</v>
      </c>
      <c r="Q32" s="55"/>
      <c r="R32" s="57">
        <v>3.56</v>
      </c>
      <c r="S32" s="55"/>
      <c r="T32" s="57">
        <v>118.18</v>
      </c>
      <c r="U32" s="55"/>
      <c r="V32" s="57">
        <v>0</v>
      </c>
      <c r="W32" s="55"/>
      <c r="X32" s="57">
        <v>690.25</v>
      </c>
      <c r="Y32" s="55"/>
      <c r="Z32" s="57">
        <v>270.29000000000002</v>
      </c>
      <c r="AA32" s="55"/>
      <c r="AB32" s="57">
        <v>21.02</v>
      </c>
      <c r="AC32" s="55"/>
      <c r="AD32" s="57">
        <v>116.42</v>
      </c>
      <c r="AE32" s="55"/>
      <c r="AF32" s="57">
        <v>172.37</v>
      </c>
      <c r="AG32" s="55"/>
      <c r="AH32" s="57">
        <v>23.419999999999998</v>
      </c>
      <c r="AI32" s="55"/>
      <c r="AJ32" s="57">
        <v>189.41</v>
      </c>
      <c r="AK32" s="55"/>
      <c r="AL32" s="57">
        <v>2.98</v>
      </c>
      <c r="AM32" s="55"/>
      <c r="AN32" s="57">
        <v>315.73</v>
      </c>
      <c r="AO32" s="55"/>
      <c r="AP32" s="57">
        <v>136.98000000000002</v>
      </c>
      <c r="AQ32" s="55"/>
      <c r="AR32" s="57">
        <v>41.06</v>
      </c>
      <c r="AS32" s="55"/>
      <c r="AT32" s="57">
        <v>137.13999999999999</v>
      </c>
      <c r="AU32" s="55"/>
      <c r="AV32" s="57">
        <v>0.55000000000000004</v>
      </c>
      <c r="AW32" s="55"/>
      <c r="AX32" s="57">
        <v>289.53000000000003</v>
      </c>
      <c r="AY32" s="55"/>
      <c r="AZ32" s="57">
        <v>0</v>
      </c>
      <c r="BA32" s="55"/>
      <c r="BB32" s="57">
        <v>19.95</v>
      </c>
      <c r="BC32" s="55"/>
      <c r="BD32" s="57">
        <v>327.07</v>
      </c>
      <c r="BE32" s="55"/>
      <c r="BF32" s="57">
        <v>79.47999999999999</v>
      </c>
      <c r="BG32" s="55"/>
      <c r="BH32" s="57">
        <v>0</v>
      </c>
      <c r="BI32" s="55"/>
      <c r="BJ32" s="57">
        <v>8.120000000000001</v>
      </c>
      <c r="BK32" s="55"/>
      <c r="BL32" s="57">
        <v>1332.3700000000001</v>
      </c>
      <c r="BM32" s="55"/>
      <c r="BN32" s="57">
        <v>245.93</v>
      </c>
      <c r="BO32" s="55"/>
      <c r="BP32" s="57">
        <v>560.76</v>
      </c>
      <c r="BQ32" s="55"/>
      <c r="BR32" s="57">
        <v>392.15</v>
      </c>
      <c r="BS32" s="55"/>
      <c r="BT32" s="57">
        <v>133.53</v>
      </c>
      <c r="BU32" s="55"/>
      <c r="BV32" s="57">
        <v>1185.49</v>
      </c>
      <c r="BW32" s="55"/>
      <c r="BX32" s="57">
        <v>709.87</v>
      </c>
      <c r="BY32" s="55"/>
      <c r="BZ32" s="57">
        <v>1122.17</v>
      </c>
      <c r="CA32" s="55"/>
      <c r="CB32" s="57">
        <v>0.83</v>
      </c>
      <c r="CC32" s="55"/>
      <c r="CD32" s="57">
        <v>48.61</v>
      </c>
      <c r="CE32" s="55"/>
      <c r="CF32" s="57">
        <v>9418.619999999999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56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  <c r="EE32" s="70"/>
      <c r="EF32" s="70"/>
      <c r="EG32" s="70"/>
      <c r="EH32" s="70"/>
      <c r="EI32" s="70"/>
      <c r="EJ32" s="70"/>
      <c r="EK32" s="70"/>
      <c r="EL32" s="70"/>
      <c r="EM32" s="70"/>
      <c r="EN32" s="70"/>
      <c r="EO32" s="70"/>
      <c r="EP32" s="70"/>
      <c r="EQ32" s="70"/>
      <c r="ER32" s="70"/>
      <c r="ES32" s="70"/>
      <c r="ET32" s="70"/>
      <c r="EU32" s="70"/>
      <c r="EV32" s="70"/>
      <c r="EW32" s="70"/>
      <c r="EX32" s="70"/>
      <c r="EY32" s="70"/>
      <c r="EZ32" s="70"/>
      <c r="FA32" s="70"/>
      <c r="FB32" s="70"/>
      <c r="FC32" s="70"/>
      <c r="FD32" s="70"/>
      <c r="FE32" s="70"/>
      <c r="FF32" s="70"/>
      <c r="FG32" s="70"/>
      <c r="FH32" s="70"/>
    </row>
    <row r="33" spans="1:164" s="22" customFormat="1" ht="23.25" customHeight="1" thickBot="1" x14ac:dyDescent="0.25">
      <c r="A33" s="151"/>
      <c r="B33" s="14" t="s">
        <v>192</v>
      </c>
      <c r="C33" s="25" t="s">
        <v>193</v>
      </c>
      <c r="D33" s="57">
        <v>1142.99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2.56</v>
      </c>
      <c r="BG33" s="55"/>
      <c r="BH33" s="57">
        <v>0</v>
      </c>
      <c r="BI33" s="55"/>
      <c r="BJ33" s="57">
        <v>0</v>
      </c>
      <c r="BK33" s="55"/>
      <c r="BL33" s="57">
        <v>67.739999999999995</v>
      </c>
      <c r="BM33" s="55"/>
      <c r="BN33" s="57">
        <v>23.97</v>
      </c>
      <c r="BO33" s="55"/>
      <c r="BP33" s="57">
        <v>24.05</v>
      </c>
      <c r="BQ33" s="55"/>
      <c r="BR33" s="57">
        <v>9.5500000000000007</v>
      </c>
      <c r="BS33" s="55"/>
      <c r="BT33" s="57">
        <v>10.17</v>
      </c>
      <c r="BU33" s="55"/>
      <c r="BV33" s="57">
        <v>1.1299999999999999</v>
      </c>
      <c r="BW33" s="55"/>
      <c r="BX33" s="57">
        <v>237.39</v>
      </c>
      <c r="BY33" s="55"/>
      <c r="BZ33" s="57">
        <v>831.96</v>
      </c>
      <c r="CA33" s="55"/>
      <c r="CB33" s="57">
        <v>0</v>
      </c>
      <c r="CC33" s="55"/>
      <c r="CD33" s="57">
        <v>0</v>
      </c>
      <c r="CE33" s="55"/>
      <c r="CF33" s="57">
        <v>1142.99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57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70"/>
      <c r="DQ33" s="70"/>
      <c r="DR33" s="70"/>
      <c r="DS33" s="70"/>
      <c r="DT33" s="70"/>
      <c r="DU33" s="70"/>
      <c r="DV33" s="70"/>
      <c r="DW33" s="70"/>
      <c r="DX33" s="70"/>
      <c r="DY33" s="70"/>
      <c r="DZ33" s="70"/>
      <c r="EA33" s="70"/>
      <c r="EB33" s="70"/>
      <c r="EC33" s="70"/>
      <c r="ED33" s="70"/>
      <c r="EE33" s="70"/>
      <c r="EF33" s="70"/>
      <c r="EG33" s="70"/>
      <c r="EH33" s="70"/>
      <c r="EI33" s="70"/>
      <c r="EJ33" s="70"/>
      <c r="EK33" s="70"/>
      <c r="EL33" s="70"/>
      <c r="EM33" s="70"/>
      <c r="EN33" s="70"/>
      <c r="EO33" s="70"/>
      <c r="EP33" s="70"/>
      <c r="EQ33" s="70"/>
      <c r="ER33" s="70"/>
      <c r="ES33" s="70"/>
      <c r="ET33" s="70"/>
      <c r="EU33" s="70"/>
      <c r="EV33" s="70"/>
      <c r="EW33" s="70"/>
      <c r="EX33" s="70"/>
      <c r="EY33" s="70"/>
      <c r="EZ33" s="70"/>
      <c r="FA33" s="70"/>
      <c r="FB33" s="70"/>
      <c r="FC33" s="70"/>
      <c r="FD33" s="70"/>
      <c r="FE33" s="70"/>
      <c r="FF33" s="70"/>
      <c r="FG33" s="70"/>
      <c r="FH33" s="70"/>
    </row>
    <row r="34" spans="1:164" s="1" customFormat="1" ht="150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64"/>
      <c r="H34" s="160" t="s">
        <v>196</v>
      </c>
      <c r="I34" s="164"/>
      <c r="J34" s="160" t="s">
        <v>197</v>
      </c>
      <c r="K34" s="164"/>
      <c r="L34" s="160" t="s">
        <v>198</v>
      </c>
      <c r="M34" s="164"/>
      <c r="N34" s="160" t="s">
        <v>199</v>
      </c>
      <c r="O34" s="164"/>
      <c r="P34" s="160" t="s">
        <v>200</v>
      </c>
      <c r="Q34" s="164"/>
      <c r="R34" s="160" t="s">
        <v>201</v>
      </c>
      <c r="S34" s="164"/>
      <c r="T34" s="160" t="s">
        <v>202</v>
      </c>
      <c r="U34" s="164"/>
      <c r="V34" s="160" t="s">
        <v>203</v>
      </c>
      <c r="W34" s="164"/>
      <c r="X34" s="160" t="s">
        <v>204</v>
      </c>
      <c r="Y34" s="164"/>
      <c r="Z34" s="160" t="s">
        <v>205</v>
      </c>
      <c r="AA34" s="164"/>
      <c r="AB34" s="160" t="s">
        <v>206</v>
      </c>
      <c r="AC34" s="164"/>
      <c r="AD34" s="160" t="s">
        <v>207</v>
      </c>
      <c r="AE34" s="164"/>
      <c r="AF34" s="160" t="s">
        <v>208</v>
      </c>
      <c r="AG34" s="164"/>
      <c r="AH34" s="160" t="s">
        <v>209</v>
      </c>
      <c r="AI34" s="164"/>
      <c r="AJ34" s="160" t="s">
        <v>210</v>
      </c>
      <c r="AK34" s="164"/>
      <c r="AL34" s="160" t="s">
        <v>211</v>
      </c>
      <c r="AM34" s="164"/>
      <c r="AN34" s="160" t="s">
        <v>212</v>
      </c>
      <c r="AO34" s="164"/>
      <c r="AP34" s="160" t="s">
        <v>213</v>
      </c>
      <c r="AQ34" s="164"/>
      <c r="AR34" s="160" t="s">
        <v>214</v>
      </c>
      <c r="AS34" s="164"/>
      <c r="AT34" s="160" t="s">
        <v>215</v>
      </c>
      <c r="AU34" s="164"/>
      <c r="AV34" s="160" t="s">
        <v>216</v>
      </c>
      <c r="AW34" s="164"/>
      <c r="AX34" s="160" t="s">
        <v>217</v>
      </c>
      <c r="AY34" s="164"/>
      <c r="AZ34" s="160" t="s">
        <v>218</v>
      </c>
      <c r="BA34" s="164"/>
      <c r="BB34" s="160" t="s">
        <v>219</v>
      </c>
      <c r="BC34" s="164"/>
      <c r="BD34" s="160" t="s">
        <v>220</v>
      </c>
      <c r="BE34" s="164"/>
      <c r="BF34" s="160" t="s">
        <v>221</v>
      </c>
      <c r="BG34" s="164"/>
      <c r="BH34" s="160" t="s">
        <v>222</v>
      </c>
      <c r="BI34" s="164"/>
      <c r="BJ34" s="160" t="s">
        <v>223</v>
      </c>
      <c r="BK34" s="164"/>
      <c r="BL34" s="160" t="s">
        <v>224</v>
      </c>
      <c r="BM34" s="164"/>
      <c r="BN34" s="160" t="s">
        <v>225</v>
      </c>
      <c r="BO34" s="164"/>
      <c r="BP34" s="160" t="s">
        <v>226</v>
      </c>
      <c r="BQ34" s="164"/>
      <c r="BR34" s="160" t="s">
        <v>227</v>
      </c>
      <c r="BS34" s="164"/>
      <c r="BT34" s="160" t="s">
        <v>228</v>
      </c>
      <c r="BU34" s="164"/>
      <c r="BV34" s="160" t="s">
        <v>229</v>
      </c>
      <c r="BW34" s="164"/>
      <c r="BX34" s="160" t="s">
        <v>230</v>
      </c>
      <c r="BY34" s="164"/>
      <c r="BZ34" s="160" t="s">
        <v>231</v>
      </c>
      <c r="CA34" s="164"/>
      <c r="CB34" s="160" t="s">
        <v>232</v>
      </c>
      <c r="CC34" s="164"/>
      <c r="CD34" s="160" t="s">
        <v>233</v>
      </c>
      <c r="CE34" s="164"/>
      <c r="CF34" s="160" t="s">
        <v>234</v>
      </c>
      <c r="CG34" s="164"/>
      <c r="CH34" s="160" t="s">
        <v>235</v>
      </c>
      <c r="CI34" s="164"/>
      <c r="CJ34" s="160" t="s">
        <v>236</v>
      </c>
      <c r="CK34" s="164"/>
      <c r="CL34" s="34"/>
      <c r="CM34" s="35"/>
      <c r="CN34" s="35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</row>
    <row r="35" spans="1:164" s="70" customFormat="1" ht="24.95" customHeight="1" x14ac:dyDescent="0.2">
      <c r="A35" s="71"/>
      <c r="B35" s="71"/>
      <c r="C35" s="71"/>
      <c r="D35" s="72"/>
      <c r="E35" s="72"/>
      <c r="F35" s="73"/>
      <c r="G35" s="73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</row>
    <row r="36" spans="1:164" s="70" customFormat="1" ht="24.95" customHeight="1" x14ac:dyDescent="0.2">
      <c r="A36" s="71"/>
      <c r="B36" s="71"/>
      <c r="C36" s="71"/>
      <c r="D36" s="72"/>
      <c r="E36" s="72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</row>
    <row r="37" spans="1:164" s="70" customFormat="1" ht="24.95" customHeight="1" x14ac:dyDescent="0.2">
      <c r="A37" s="71"/>
      <c r="B37" s="71"/>
      <c r="C37" s="71"/>
      <c r="D37" s="74"/>
      <c r="E37" s="72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1"/>
      <c r="CL37" s="71"/>
      <c r="CM37" s="71"/>
      <c r="CN37" s="71"/>
    </row>
    <row r="38" spans="1:164" s="70" customFormat="1" ht="24.95" customHeight="1" x14ac:dyDescent="0.2">
      <c r="A38" s="71"/>
      <c r="B38" s="71"/>
      <c r="C38" s="71"/>
      <c r="D38" s="75"/>
      <c r="E38" s="72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  <c r="CA38" s="75"/>
      <c r="CB38" s="75"/>
      <c r="CC38" s="75"/>
      <c r="CD38" s="75"/>
      <c r="CE38" s="75"/>
      <c r="CF38" s="75"/>
      <c r="CG38" s="75"/>
      <c r="CH38" s="75"/>
      <c r="CI38" s="75"/>
      <c r="CJ38" s="75"/>
      <c r="CK38" s="71"/>
      <c r="CL38" s="71"/>
      <c r="CM38" s="71"/>
      <c r="CN38" s="71"/>
    </row>
    <row r="39" spans="1:164" s="70" customFormat="1" ht="24.95" customHeight="1" x14ac:dyDescent="0.2">
      <c r="A39" s="71"/>
      <c r="B39" s="71"/>
      <c r="C39" s="71"/>
      <c r="D39" s="72"/>
      <c r="E39" s="72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</row>
    <row r="40" spans="1:164" s="70" customFormat="1" ht="33" customHeight="1" x14ac:dyDescent="0.2">
      <c r="A40" s="71"/>
      <c r="B40" s="71"/>
      <c r="C40" s="71"/>
      <c r="D40" s="72"/>
      <c r="E40" s="72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</row>
    <row r="41" spans="1:164" s="70" customFormat="1" ht="24.95" customHeight="1" x14ac:dyDescent="0.2">
      <c r="A41" s="71"/>
      <c r="B41" s="71"/>
      <c r="C41" s="71"/>
      <c r="D41" s="72"/>
      <c r="E41" s="72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</row>
    <row r="42" spans="1:164" s="70" customFormat="1" ht="24.95" customHeight="1" x14ac:dyDescent="0.2">
      <c r="A42" s="71"/>
      <c r="B42" s="71"/>
      <c r="C42" s="71"/>
      <c r="D42" s="72"/>
      <c r="E42" s="72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</row>
    <row r="43" spans="1:164" s="70" customFormat="1" ht="24.95" customHeight="1" x14ac:dyDescent="0.2">
      <c r="A43" s="71"/>
      <c r="B43" s="71"/>
      <c r="C43" s="71"/>
      <c r="D43" s="72"/>
      <c r="E43" s="72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</row>
    <row r="44" spans="1:164" s="42" customFormat="1" ht="28.5" customHeight="1" x14ac:dyDescent="0.2">
      <c r="A44" s="71"/>
      <c r="B44" s="71"/>
      <c r="C44" s="71"/>
      <c r="D44" s="72"/>
      <c r="E44" s="72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</row>
    <row r="45" spans="1:164" s="70" customFormat="1" ht="26.25" customHeight="1" x14ac:dyDescent="0.2">
      <c r="A45" s="71"/>
      <c r="B45" s="71"/>
      <c r="C45" s="71"/>
      <c r="D45" s="72"/>
      <c r="E45" s="72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</row>
    <row r="46" spans="1:164" s="76" customFormat="1" x14ac:dyDescent="0.2">
      <c r="A46" s="70"/>
      <c r="B46" s="70"/>
      <c r="C46" s="70"/>
      <c r="D46" s="77"/>
      <c r="E46" s="77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0"/>
      <c r="CN46" s="70"/>
    </row>
    <row r="47" spans="1:164" s="76" customFormat="1" x14ac:dyDescent="0.2">
      <c r="A47" s="70"/>
      <c r="B47" s="70"/>
      <c r="C47" s="70"/>
      <c r="D47" s="77"/>
      <c r="E47" s="77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0"/>
      <c r="CN47" s="70"/>
    </row>
    <row r="48" spans="1:164" s="76" customFormat="1" x14ac:dyDescent="0.2"/>
    <row r="49" s="76" customFormat="1" x14ac:dyDescent="0.2"/>
    <row r="50" s="76" customFormat="1" x14ac:dyDescent="0.2"/>
    <row r="51" s="76" customFormat="1" x14ac:dyDescent="0.2"/>
    <row r="52" s="76" customFormat="1" x14ac:dyDescent="0.2"/>
    <row r="53" s="76" customFormat="1" x14ac:dyDescent="0.2"/>
    <row r="54" s="76" customFormat="1" x14ac:dyDescent="0.2"/>
    <row r="55" s="76" customFormat="1" x14ac:dyDescent="0.2"/>
    <row r="56" s="76" customFormat="1" x14ac:dyDescent="0.2"/>
    <row r="57" s="76" customFormat="1" x14ac:dyDescent="0.2"/>
    <row r="58" s="76" customFormat="1" x14ac:dyDescent="0.2"/>
    <row r="59" s="76" customFormat="1" x14ac:dyDescent="0.2"/>
    <row r="60" s="76" customFormat="1" x14ac:dyDescent="0.2"/>
    <row r="61" s="76" customFormat="1" x14ac:dyDescent="0.2"/>
    <row r="62" s="76" customFormat="1" x14ac:dyDescent="0.2"/>
    <row r="63" s="76" customFormat="1" x14ac:dyDescent="0.2"/>
    <row r="64" s="76" customFormat="1" x14ac:dyDescent="0.2"/>
    <row r="65" s="76" customFormat="1" x14ac:dyDescent="0.2"/>
    <row r="66" s="76" customFormat="1" x14ac:dyDescent="0.2"/>
    <row r="67" s="76" customFormat="1" x14ac:dyDescent="0.2"/>
    <row r="68" s="76" customFormat="1" x14ac:dyDescent="0.2"/>
    <row r="69" s="76" customFormat="1" x14ac:dyDescent="0.2"/>
    <row r="70" s="76" customFormat="1" x14ac:dyDescent="0.2"/>
    <row r="71" s="76" customFormat="1" x14ac:dyDescent="0.2"/>
    <row r="72" s="76" customFormat="1" x14ac:dyDescent="0.2"/>
    <row r="73" s="76" customFormat="1" x14ac:dyDescent="0.2"/>
    <row r="74" s="76" customFormat="1" x14ac:dyDescent="0.2"/>
    <row r="75" s="76" customFormat="1" x14ac:dyDescent="0.2"/>
    <row r="76" s="76" customFormat="1" x14ac:dyDescent="0.2"/>
    <row r="77" s="76" customFormat="1" x14ac:dyDescent="0.2"/>
    <row r="78" s="76" customFormat="1" x14ac:dyDescent="0.2"/>
    <row r="79" s="76" customFormat="1" x14ac:dyDescent="0.2"/>
    <row r="80" s="76" customFormat="1" x14ac:dyDescent="0.2"/>
    <row r="81" s="76" customFormat="1" x14ac:dyDescent="0.2"/>
    <row r="82" s="76" customFormat="1" x14ac:dyDescent="0.2"/>
    <row r="83" s="76" customFormat="1" x14ac:dyDescent="0.2"/>
    <row r="84" s="76" customFormat="1" x14ac:dyDescent="0.2"/>
    <row r="85" s="76" customFormat="1" x14ac:dyDescent="0.2"/>
    <row r="86" s="76" customFormat="1" x14ac:dyDescent="0.2"/>
    <row r="87" s="76" customFormat="1" x14ac:dyDescent="0.2"/>
    <row r="88" s="76" customFormat="1" x14ac:dyDescent="0.2"/>
    <row r="89" s="76" customFormat="1" x14ac:dyDescent="0.2"/>
    <row r="90" s="76" customFormat="1" x14ac:dyDescent="0.2"/>
    <row r="91" s="76" customFormat="1" x14ac:dyDescent="0.2"/>
    <row r="92" s="76" customFormat="1" x14ac:dyDescent="0.2"/>
    <row r="93" s="76" customFormat="1" x14ac:dyDescent="0.2"/>
    <row r="94" s="76" customFormat="1" x14ac:dyDescent="0.2"/>
    <row r="95" s="76" customFormat="1" x14ac:dyDescent="0.2"/>
    <row r="96" s="76" customFormat="1" x14ac:dyDescent="0.2"/>
    <row r="97" s="76" customFormat="1" x14ac:dyDescent="0.2"/>
    <row r="98" s="76" customFormat="1" x14ac:dyDescent="0.2"/>
    <row r="99" s="76" customFormat="1" x14ac:dyDescent="0.2"/>
    <row r="100" s="76" customFormat="1" x14ac:dyDescent="0.2"/>
    <row r="101" s="76" customFormat="1" x14ac:dyDescent="0.2"/>
    <row r="102" s="76" customFormat="1" x14ac:dyDescent="0.2"/>
    <row r="103" s="76" customFormat="1" x14ac:dyDescent="0.2"/>
    <row r="104" s="76" customFormat="1" x14ac:dyDescent="0.2"/>
    <row r="105" s="76" customFormat="1" x14ac:dyDescent="0.2"/>
    <row r="106" s="76" customFormat="1" x14ac:dyDescent="0.2"/>
    <row r="107" s="76" customFormat="1" x14ac:dyDescent="0.2"/>
    <row r="108" s="76" customFormat="1" x14ac:dyDescent="0.2"/>
    <row r="109" s="76" customFormat="1" x14ac:dyDescent="0.2"/>
    <row r="110" s="76" customFormat="1" x14ac:dyDescent="0.2"/>
    <row r="111" s="76" customFormat="1" x14ac:dyDescent="0.2"/>
    <row r="112" s="76" customFormat="1" x14ac:dyDescent="0.2"/>
    <row r="113" s="76" customFormat="1" x14ac:dyDescent="0.2"/>
    <row r="114" s="76" customFormat="1" x14ac:dyDescent="0.2"/>
    <row r="115" s="76" customFormat="1" x14ac:dyDescent="0.2"/>
    <row r="116" s="76" customFormat="1" x14ac:dyDescent="0.2"/>
    <row r="117" s="76" customFormat="1" x14ac:dyDescent="0.2"/>
    <row r="118" s="76" customFormat="1" x14ac:dyDescent="0.2"/>
    <row r="119" s="76" customFormat="1" x14ac:dyDescent="0.2"/>
    <row r="120" s="76" customFormat="1" x14ac:dyDescent="0.2"/>
    <row r="121" s="76" customFormat="1" x14ac:dyDescent="0.2"/>
    <row r="122" s="76" customFormat="1" x14ac:dyDescent="0.2"/>
    <row r="123" s="76" customFormat="1" x14ac:dyDescent="0.2"/>
    <row r="124" s="76" customFormat="1" x14ac:dyDescent="0.2"/>
    <row r="125" s="76" customFormat="1" x14ac:dyDescent="0.2"/>
    <row r="126" s="76" customFormat="1" x14ac:dyDescent="0.2"/>
    <row r="127" s="76" customFormat="1" x14ac:dyDescent="0.2"/>
    <row r="128" s="76" customFormat="1" x14ac:dyDescent="0.2"/>
    <row r="129" s="76" customFormat="1" x14ac:dyDescent="0.2"/>
    <row r="130" s="76" customFormat="1" x14ac:dyDescent="0.2"/>
    <row r="131" s="76" customFormat="1" x14ac:dyDescent="0.2"/>
    <row r="132" s="76" customFormat="1" x14ac:dyDescent="0.2"/>
    <row r="133" s="76" customFormat="1" x14ac:dyDescent="0.2"/>
    <row r="134" s="76" customFormat="1" x14ac:dyDescent="0.2"/>
    <row r="135" s="76" customFormat="1" x14ac:dyDescent="0.2"/>
    <row r="136" s="76" customFormat="1" x14ac:dyDescent="0.2"/>
    <row r="137" s="76" customFormat="1" x14ac:dyDescent="0.2"/>
    <row r="138" s="76" customFormat="1" x14ac:dyDescent="0.2"/>
    <row r="139" s="76" customFormat="1" x14ac:dyDescent="0.2"/>
    <row r="140" s="76" customFormat="1" x14ac:dyDescent="0.2"/>
    <row r="141" s="76" customFormat="1" x14ac:dyDescent="0.2"/>
    <row r="142" s="76" customFormat="1" x14ac:dyDescent="0.2"/>
    <row r="143" s="76" customFormat="1" x14ac:dyDescent="0.2"/>
    <row r="144" s="76" customFormat="1" x14ac:dyDescent="0.2"/>
    <row r="145" s="76" customFormat="1" x14ac:dyDescent="0.2"/>
    <row r="146" s="76" customFormat="1" x14ac:dyDescent="0.2"/>
    <row r="147" s="76" customFormat="1" x14ac:dyDescent="0.2"/>
    <row r="148" s="76" customFormat="1" x14ac:dyDescent="0.2"/>
    <row r="149" s="76" customFormat="1" x14ac:dyDescent="0.2"/>
    <row r="150" s="76" customFormat="1" x14ac:dyDescent="0.2"/>
    <row r="151" s="76" customFormat="1" x14ac:dyDescent="0.2"/>
    <row r="152" s="76" customFormat="1" x14ac:dyDescent="0.2"/>
    <row r="153" s="76" customFormat="1" x14ac:dyDescent="0.2"/>
    <row r="154" s="76" customFormat="1" x14ac:dyDescent="0.2"/>
    <row r="155" s="76" customFormat="1" x14ac:dyDescent="0.2"/>
    <row r="156" s="76" customFormat="1" x14ac:dyDescent="0.2"/>
    <row r="157" s="76" customFormat="1" x14ac:dyDescent="0.2"/>
    <row r="158" s="76" customFormat="1" x14ac:dyDescent="0.2"/>
    <row r="159" s="76" customFormat="1" x14ac:dyDescent="0.2"/>
    <row r="160" s="76" customFormat="1" x14ac:dyDescent="0.2"/>
    <row r="161" s="76" customFormat="1" x14ac:dyDescent="0.2"/>
    <row r="162" s="76" customFormat="1" x14ac:dyDescent="0.2"/>
    <row r="163" s="76" customFormat="1" x14ac:dyDescent="0.2"/>
    <row r="164" s="76" customFormat="1" x14ac:dyDescent="0.2"/>
    <row r="165" s="76" customFormat="1" x14ac:dyDescent="0.2"/>
    <row r="166" s="76" customFormat="1" x14ac:dyDescent="0.2"/>
    <row r="167" s="76" customFormat="1" x14ac:dyDescent="0.2"/>
    <row r="168" s="76" customFormat="1" x14ac:dyDescent="0.2"/>
    <row r="169" s="76" customFormat="1" x14ac:dyDescent="0.2"/>
    <row r="170" s="76" customFormat="1" x14ac:dyDescent="0.2"/>
    <row r="171" s="76" customFormat="1" x14ac:dyDescent="0.2"/>
    <row r="172" s="76" customFormat="1" x14ac:dyDescent="0.2"/>
    <row r="173" s="76" customFormat="1" x14ac:dyDescent="0.2"/>
    <row r="174" s="76" customFormat="1" x14ac:dyDescent="0.2"/>
    <row r="175" s="76" customFormat="1" x14ac:dyDescent="0.2"/>
    <row r="176" s="76" customFormat="1" x14ac:dyDescent="0.2"/>
    <row r="177" spans="93:164" s="40" customFormat="1" x14ac:dyDescent="0.2">
      <c r="CO177" s="76"/>
      <c r="CP177" s="76"/>
      <c r="CQ177" s="76"/>
      <c r="CR177" s="76"/>
      <c r="CS177" s="76"/>
      <c r="CT177" s="76"/>
      <c r="CU177" s="76"/>
      <c r="CV177" s="76"/>
      <c r="CW177" s="76"/>
      <c r="CX177" s="76"/>
      <c r="CY177" s="76"/>
      <c r="CZ177" s="76"/>
      <c r="DA177" s="76"/>
      <c r="DB177" s="76"/>
      <c r="DC177" s="76"/>
      <c r="DD177" s="76"/>
      <c r="DE177" s="76"/>
      <c r="DF177" s="76"/>
      <c r="DG177" s="76"/>
      <c r="DH177" s="76"/>
      <c r="DI177" s="76"/>
      <c r="DJ177" s="76"/>
      <c r="DK177" s="76"/>
      <c r="DL177" s="76"/>
      <c r="DM177" s="76"/>
      <c r="DN177" s="76"/>
      <c r="DO177" s="76"/>
      <c r="DP177" s="76"/>
      <c r="DQ177" s="76"/>
      <c r="DR177" s="76"/>
      <c r="DS177" s="76"/>
      <c r="DT177" s="76"/>
      <c r="DU177" s="76"/>
      <c r="DV177" s="76"/>
      <c r="DW177" s="76"/>
      <c r="DX177" s="76"/>
      <c r="DY177" s="76"/>
      <c r="DZ177" s="76"/>
      <c r="EA177" s="76"/>
      <c r="EB177" s="76"/>
      <c r="EC177" s="76"/>
      <c r="ED177" s="76"/>
      <c r="EE177" s="76"/>
      <c r="EF177" s="76"/>
      <c r="EG177" s="76"/>
      <c r="EH177" s="76"/>
      <c r="EI177" s="76"/>
      <c r="EJ177" s="76"/>
      <c r="EK177" s="76"/>
      <c r="EL177" s="76"/>
      <c r="EM177" s="76"/>
      <c r="EN177" s="76"/>
      <c r="EO177" s="76"/>
      <c r="EP177" s="76"/>
      <c r="EQ177" s="76"/>
      <c r="ER177" s="76"/>
      <c r="ES177" s="76"/>
      <c r="ET177" s="76"/>
      <c r="EU177" s="76"/>
      <c r="EV177" s="76"/>
      <c r="EW177" s="76"/>
      <c r="EX177" s="76"/>
      <c r="EY177" s="76"/>
      <c r="EZ177" s="76"/>
      <c r="FA177" s="76"/>
      <c r="FB177" s="76"/>
      <c r="FC177" s="76"/>
      <c r="FD177" s="76"/>
      <c r="FE177" s="76"/>
      <c r="FF177" s="76"/>
      <c r="FG177" s="76"/>
      <c r="FH177" s="76"/>
    </row>
    <row r="178" spans="93:164" s="40" customFormat="1" x14ac:dyDescent="0.2">
      <c r="CO178" s="76"/>
      <c r="CP178" s="76"/>
      <c r="CQ178" s="76"/>
      <c r="CR178" s="76"/>
      <c r="CS178" s="76"/>
      <c r="CT178" s="76"/>
      <c r="CU178" s="76"/>
      <c r="CV178" s="76"/>
      <c r="CW178" s="76"/>
      <c r="CX178" s="76"/>
      <c r="CY178" s="76"/>
      <c r="CZ178" s="76"/>
      <c r="DA178" s="76"/>
      <c r="DB178" s="76"/>
      <c r="DC178" s="76"/>
      <c r="DD178" s="76"/>
      <c r="DE178" s="76"/>
      <c r="DF178" s="76"/>
      <c r="DG178" s="76"/>
      <c r="DH178" s="76"/>
      <c r="DI178" s="76"/>
      <c r="DJ178" s="76"/>
      <c r="DK178" s="76"/>
      <c r="DL178" s="76"/>
      <c r="DM178" s="76"/>
      <c r="DN178" s="76"/>
      <c r="DO178" s="76"/>
      <c r="DP178" s="76"/>
      <c r="DQ178" s="76"/>
      <c r="DR178" s="76"/>
      <c r="DS178" s="76"/>
      <c r="DT178" s="76"/>
      <c r="DU178" s="76"/>
      <c r="DV178" s="76"/>
      <c r="DW178" s="76"/>
      <c r="DX178" s="76"/>
      <c r="DY178" s="76"/>
      <c r="DZ178" s="76"/>
      <c r="EA178" s="76"/>
      <c r="EB178" s="76"/>
      <c r="EC178" s="76"/>
      <c r="ED178" s="76"/>
      <c r="EE178" s="76"/>
      <c r="EF178" s="76"/>
      <c r="EG178" s="76"/>
      <c r="EH178" s="76"/>
      <c r="EI178" s="76"/>
      <c r="EJ178" s="76"/>
      <c r="EK178" s="76"/>
      <c r="EL178" s="76"/>
      <c r="EM178" s="76"/>
      <c r="EN178" s="76"/>
      <c r="EO178" s="76"/>
      <c r="EP178" s="76"/>
      <c r="EQ178" s="76"/>
      <c r="ER178" s="76"/>
      <c r="ES178" s="76"/>
      <c r="ET178" s="76"/>
      <c r="EU178" s="76"/>
      <c r="EV178" s="76"/>
      <c r="EW178" s="76"/>
      <c r="EX178" s="76"/>
      <c r="EY178" s="76"/>
      <c r="EZ178" s="76"/>
      <c r="FA178" s="76"/>
      <c r="FB178" s="76"/>
      <c r="FC178" s="76"/>
      <c r="FD178" s="76"/>
      <c r="FE178" s="76"/>
      <c r="FF178" s="76"/>
      <c r="FG178" s="76"/>
      <c r="FH178" s="76"/>
    </row>
    <row r="179" spans="93:164" s="40" customFormat="1" x14ac:dyDescent="0.2">
      <c r="CO179" s="76"/>
      <c r="CP179" s="76"/>
      <c r="CQ179" s="76"/>
      <c r="CR179" s="76"/>
      <c r="CS179" s="76"/>
      <c r="CT179" s="76"/>
      <c r="CU179" s="76"/>
      <c r="CV179" s="76"/>
      <c r="CW179" s="76"/>
      <c r="CX179" s="76"/>
      <c r="CY179" s="76"/>
      <c r="CZ179" s="76"/>
      <c r="DA179" s="76"/>
      <c r="DB179" s="76"/>
      <c r="DC179" s="76"/>
      <c r="DD179" s="76"/>
      <c r="DE179" s="76"/>
      <c r="DF179" s="76"/>
      <c r="DG179" s="76"/>
      <c r="DH179" s="76"/>
      <c r="DI179" s="76"/>
      <c r="DJ179" s="76"/>
      <c r="DK179" s="76"/>
      <c r="DL179" s="76"/>
      <c r="DM179" s="76"/>
      <c r="DN179" s="76"/>
      <c r="DO179" s="76"/>
      <c r="DP179" s="76"/>
      <c r="DQ179" s="76"/>
      <c r="DR179" s="76"/>
      <c r="DS179" s="76"/>
      <c r="DT179" s="76"/>
      <c r="DU179" s="76"/>
      <c r="DV179" s="76"/>
      <c r="DW179" s="76"/>
      <c r="DX179" s="76"/>
      <c r="DY179" s="76"/>
      <c r="DZ179" s="76"/>
      <c r="EA179" s="76"/>
      <c r="EB179" s="76"/>
      <c r="EC179" s="76"/>
      <c r="ED179" s="76"/>
      <c r="EE179" s="76"/>
      <c r="EF179" s="76"/>
      <c r="EG179" s="76"/>
      <c r="EH179" s="76"/>
      <c r="EI179" s="76"/>
      <c r="EJ179" s="76"/>
      <c r="EK179" s="76"/>
      <c r="EL179" s="76"/>
      <c r="EM179" s="76"/>
      <c r="EN179" s="76"/>
      <c r="EO179" s="76"/>
      <c r="EP179" s="76"/>
      <c r="EQ179" s="76"/>
      <c r="ER179" s="76"/>
      <c r="ES179" s="76"/>
      <c r="ET179" s="76"/>
      <c r="EU179" s="76"/>
      <c r="EV179" s="76"/>
      <c r="EW179" s="76"/>
      <c r="EX179" s="76"/>
      <c r="EY179" s="76"/>
      <c r="EZ179" s="76"/>
      <c r="FA179" s="76"/>
      <c r="FB179" s="76"/>
      <c r="FC179" s="76"/>
      <c r="FD179" s="76"/>
      <c r="FE179" s="76"/>
      <c r="FF179" s="76"/>
      <c r="FG179" s="76"/>
      <c r="FH179" s="76"/>
    </row>
    <row r="180" spans="93:164" s="40" customFormat="1" x14ac:dyDescent="0.2">
      <c r="CO180" s="76"/>
      <c r="CP180" s="76"/>
      <c r="CQ180" s="76"/>
      <c r="CR180" s="76"/>
      <c r="CS180" s="76"/>
      <c r="CT180" s="76"/>
      <c r="CU180" s="76"/>
      <c r="CV180" s="76"/>
      <c r="CW180" s="76"/>
      <c r="CX180" s="76"/>
      <c r="CY180" s="76"/>
      <c r="CZ180" s="76"/>
      <c r="DA180" s="76"/>
      <c r="DB180" s="76"/>
      <c r="DC180" s="76"/>
      <c r="DD180" s="76"/>
      <c r="DE180" s="76"/>
      <c r="DF180" s="76"/>
      <c r="DG180" s="76"/>
      <c r="DH180" s="76"/>
      <c r="DI180" s="76"/>
      <c r="DJ180" s="76"/>
      <c r="DK180" s="76"/>
      <c r="DL180" s="76"/>
      <c r="DM180" s="76"/>
      <c r="DN180" s="76"/>
      <c r="DO180" s="76"/>
      <c r="DP180" s="76"/>
      <c r="DQ180" s="76"/>
      <c r="DR180" s="76"/>
      <c r="DS180" s="76"/>
      <c r="DT180" s="76"/>
      <c r="DU180" s="76"/>
      <c r="DV180" s="76"/>
      <c r="DW180" s="76"/>
      <c r="DX180" s="76"/>
      <c r="DY180" s="76"/>
      <c r="DZ180" s="76"/>
      <c r="EA180" s="76"/>
      <c r="EB180" s="76"/>
      <c r="EC180" s="76"/>
      <c r="ED180" s="76"/>
      <c r="EE180" s="76"/>
      <c r="EF180" s="76"/>
      <c r="EG180" s="76"/>
      <c r="EH180" s="76"/>
      <c r="EI180" s="76"/>
      <c r="EJ180" s="76"/>
      <c r="EK180" s="76"/>
      <c r="EL180" s="76"/>
      <c r="EM180" s="76"/>
      <c r="EN180" s="76"/>
      <c r="EO180" s="76"/>
      <c r="EP180" s="76"/>
      <c r="EQ180" s="76"/>
      <c r="ER180" s="76"/>
      <c r="ES180" s="76"/>
      <c r="ET180" s="76"/>
      <c r="EU180" s="76"/>
      <c r="EV180" s="76"/>
      <c r="EW180" s="76"/>
      <c r="EX180" s="76"/>
      <c r="EY180" s="76"/>
      <c r="EZ180" s="76"/>
      <c r="FA180" s="76"/>
      <c r="FB180" s="76"/>
      <c r="FC180" s="76"/>
      <c r="FD180" s="76"/>
      <c r="FE180" s="76"/>
      <c r="FF180" s="76"/>
      <c r="FG180" s="76"/>
      <c r="FH180" s="76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26F92A43-D913-471E-8BF2-A30E61FF97F8}">
      <formula1>OR(AND(ISNUMBER(CK11),CK11&gt;=0),CK11=":")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FCC25-D12A-43AC-B059-867292AB4E9E}">
  <dimension ref="A1:H26"/>
  <sheetViews>
    <sheetView showGridLines="0" zoomScaleNormal="100" workbookViewId="0"/>
  </sheetViews>
  <sheetFormatPr defaultColWidth="9.140625" defaultRowHeight="11.25" x14ac:dyDescent="0.2"/>
  <cols>
    <col min="1" max="1" width="50.7109375" style="79" customWidth="1"/>
    <col min="2" max="2" width="11.7109375" style="79" customWidth="1"/>
    <col min="3" max="5" width="11" style="79" customWidth="1"/>
    <col min="6" max="7" width="8.42578125" style="79" customWidth="1"/>
    <col min="8" max="8" width="50.7109375" style="79" customWidth="1"/>
    <col min="9" max="16384" width="9.140625" style="79"/>
  </cols>
  <sheetData>
    <row r="1" spans="1:8" s="81" customFormat="1" x14ac:dyDescent="0.2">
      <c r="A1" s="61" t="s">
        <v>0</v>
      </c>
      <c r="B1" s="80"/>
    </row>
    <row r="2" spans="1:8" s="81" customFormat="1" x14ac:dyDescent="0.15">
      <c r="A2" s="62" t="s">
        <v>1</v>
      </c>
      <c r="B2" s="80"/>
      <c r="C2" s="82"/>
      <c r="D2" s="82"/>
      <c r="E2" s="82"/>
      <c r="F2" s="82"/>
      <c r="G2" s="82"/>
    </row>
    <row r="3" spans="1:8" s="81" customFormat="1" x14ac:dyDescent="0.2">
      <c r="A3" s="83"/>
      <c r="B3" s="83"/>
      <c r="C3" s="82"/>
      <c r="D3" s="82"/>
      <c r="E3" s="82"/>
      <c r="F3" s="82"/>
      <c r="G3" s="82"/>
    </row>
    <row r="4" spans="1:8" s="81" customFormat="1" x14ac:dyDescent="0.2">
      <c r="A4" s="84" t="s">
        <v>2</v>
      </c>
      <c r="B4" s="84"/>
      <c r="C4" s="82"/>
      <c r="D4" s="82"/>
      <c r="E4" s="82"/>
      <c r="F4" s="82"/>
      <c r="G4" s="82"/>
    </row>
    <row r="5" spans="1:8" s="81" customFormat="1" x14ac:dyDescent="0.2">
      <c r="A5" s="85"/>
      <c r="B5" s="85"/>
      <c r="C5" s="86"/>
      <c r="D5" s="86"/>
      <c r="E5" s="86"/>
      <c r="F5" s="86"/>
      <c r="G5" s="86"/>
    </row>
    <row r="6" spans="1:8" s="81" customFormat="1" ht="12" thickBot="1" x14ac:dyDescent="0.25">
      <c r="A6" s="119" t="s">
        <v>3</v>
      </c>
      <c r="B6" s="121" t="s">
        <v>244</v>
      </c>
      <c r="C6" s="121">
        <v>2020</v>
      </c>
      <c r="D6" s="121">
        <v>2021</v>
      </c>
      <c r="E6" s="121">
        <v>2022</v>
      </c>
      <c r="F6" s="123" t="s">
        <v>4</v>
      </c>
      <c r="G6" s="124"/>
      <c r="H6" s="125" t="s">
        <v>5</v>
      </c>
    </row>
    <row r="7" spans="1:8" s="81" customFormat="1" ht="12" thickBot="1" x14ac:dyDescent="0.25">
      <c r="A7" s="120"/>
      <c r="B7" s="122"/>
      <c r="C7" s="122"/>
      <c r="D7" s="122"/>
      <c r="E7" s="122"/>
      <c r="F7" s="87" t="s">
        <v>245</v>
      </c>
      <c r="G7" s="87" t="s">
        <v>257</v>
      </c>
      <c r="H7" s="126"/>
    </row>
    <row r="8" spans="1:8" ht="12.75" customHeight="1" x14ac:dyDescent="0.2">
      <c r="A8" s="88" t="s">
        <v>6</v>
      </c>
      <c r="B8" s="115" t="s">
        <v>7</v>
      </c>
      <c r="C8" s="89">
        <v>13972.449999999999</v>
      </c>
      <c r="D8" s="89">
        <v>20052.46</v>
      </c>
      <c r="E8" s="89">
        <v>26741.72</v>
      </c>
      <c r="F8" s="90">
        <v>43.51427272954993</v>
      </c>
      <c r="G8" s="90">
        <v>33.358799867946388</v>
      </c>
      <c r="H8" s="91" t="s">
        <v>9</v>
      </c>
    </row>
    <row r="9" spans="1:8" ht="12.75" customHeight="1" x14ac:dyDescent="0.2">
      <c r="A9" s="92" t="s">
        <v>258</v>
      </c>
      <c r="B9" s="116"/>
      <c r="C9" s="93">
        <v>13972.449999999999</v>
      </c>
      <c r="D9" s="93">
        <v>17719.86</v>
      </c>
      <c r="E9" s="93">
        <v>21616.170000000002</v>
      </c>
      <c r="F9" s="94">
        <v>26.81999219893434</v>
      </c>
      <c r="G9" s="94">
        <v>21.988379140692981</v>
      </c>
      <c r="H9" s="95" t="s">
        <v>259</v>
      </c>
    </row>
    <row r="10" spans="1:8" ht="12.75" customHeight="1" x14ac:dyDescent="0.2">
      <c r="A10" s="96" t="s">
        <v>10</v>
      </c>
      <c r="B10" s="116"/>
      <c r="C10" s="93">
        <v>352871.29899999994</v>
      </c>
      <c r="D10" s="93">
        <v>395951.71700000006</v>
      </c>
      <c r="E10" s="93">
        <v>473335.96499999985</v>
      </c>
      <c r="F10" s="94">
        <v>12.208535554488421</v>
      </c>
      <c r="G10" s="94">
        <v>19.543859687316314</v>
      </c>
      <c r="H10" s="97" t="s">
        <v>11</v>
      </c>
    </row>
    <row r="11" spans="1:8" ht="12.75" customHeight="1" x14ac:dyDescent="0.2">
      <c r="A11" s="96" t="s">
        <v>12</v>
      </c>
      <c r="B11" s="117" t="s">
        <v>13</v>
      </c>
      <c r="C11" s="98">
        <v>3.9596447882263165E-2</v>
      </c>
      <c r="D11" s="98">
        <v>5.0643700075178599E-2</v>
      </c>
      <c r="E11" s="98">
        <v>5.6496277437950465E-2</v>
      </c>
      <c r="F11" s="94" t="s">
        <v>275</v>
      </c>
      <c r="G11" s="94" t="s">
        <v>275</v>
      </c>
      <c r="H11" s="97" t="s">
        <v>14</v>
      </c>
    </row>
    <row r="12" spans="1:8" ht="12.75" customHeight="1" thickBot="1" x14ac:dyDescent="0.25">
      <c r="A12" s="99" t="s">
        <v>260</v>
      </c>
      <c r="B12" s="118"/>
      <c r="C12" s="98">
        <v>3.9596447882263165E-2</v>
      </c>
      <c r="D12" s="98">
        <v>4.4752577749271376E-2</v>
      </c>
      <c r="E12" s="98">
        <v>4.5667710882691975E-2</v>
      </c>
      <c r="F12" s="94" t="s">
        <v>275</v>
      </c>
      <c r="G12" s="94" t="s">
        <v>275</v>
      </c>
      <c r="H12" s="100" t="s">
        <v>261</v>
      </c>
    </row>
    <row r="13" spans="1:8" ht="12.75" customHeight="1" x14ac:dyDescent="0.2">
      <c r="A13" s="88" t="s">
        <v>15</v>
      </c>
      <c r="B13" s="113" t="s">
        <v>7</v>
      </c>
      <c r="C13" s="101">
        <v>5002.6499999999996</v>
      </c>
      <c r="D13" s="101">
        <v>6621.8799999999992</v>
      </c>
      <c r="E13" s="101">
        <v>8186.5199999999986</v>
      </c>
      <c r="F13" s="102">
        <v>32.367445254015358</v>
      </c>
      <c r="G13" s="102">
        <v>23.628335155575144</v>
      </c>
      <c r="H13" s="103" t="s">
        <v>16</v>
      </c>
    </row>
    <row r="14" spans="1:8" ht="12.75" customHeight="1" x14ac:dyDescent="0.2">
      <c r="A14" s="92" t="s">
        <v>262</v>
      </c>
      <c r="B14" s="114"/>
      <c r="C14" s="93">
        <v>5002.6499999999996</v>
      </c>
      <c r="D14" s="93">
        <v>5934.579999999999</v>
      </c>
      <c r="E14" s="93">
        <v>6647.8199999999988</v>
      </c>
      <c r="F14" s="94">
        <v>18.628726774809333</v>
      </c>
      <c r="G14" s="94">
        <v>12.018373667555249</v>
      </c>
      <c r="H14" s="95" t="s">
        <v>263</v>
      </c>
    </row>
    <row r="15" spans="1:8" ht="12.75" customHeight="1" x14ac:dyDescent="0.2">
      <c r="A15" s="96" t="s">
        <v>17</v>
      </c>
      <c r="B15" s="114"/>
      <c r="C15" s="93">
        <v>175104.28699999995</v>
      </c>
      <c r="D15" s="93">
        <v>187361.4580000001</v>
      </c>
      <c r="E15" s="93">
        <v>211027.88400000005</v>
      </c>
      <c r="F15" s="94">
        <v>6.9999262782185045</v>
      </c>
      <c r="G15" s="94">
        <v>12.631427110265081</v>
      </c>
      <c r="H15" s="104" t="s">
        <v>18</v>
      </c>
    </row>
    <row r="16" spans="1:8" ht="12.75" customHeight="1" x14ac:dyDescent="0.2">
      <c r="A16" s="96" t="s">
        <v>12</v>
      </c>
      <c r="B16" s="117" t="s">
        <v>13</v>
      </c>
      <c r="C16" s="98">
        <v>2.8569546101404136E-2</v>
      </c>
      <c r="D16" s="98">
        <v>3.5342807804153595E-2</v>
      </c>
      <c r="E16" s="98">
        <v>3.8793546354281769E-2</v>
      </c>
      <c r="F16" s="94" t="s">
        <v>275</v>
      </c>
      <c r="G16" s="94" t="s">
        <v>275</v>
      </c>
      <c r="H16" s="97" t="s">
        <v>14</v>
      </c>
    </row>
    <row r="17" spans="1:8" ht="12.75" customHeight="1" thickBot="1" x14ac:dyDescent="0.25">
      <c r="A17" s="99" t="s">
        <v>260</v>
      </c>
      <c r="B17" s="118"/>
      <c r="C17" s="98">
        <v>2.8569546101404136E-2</v>
      </c>
      <c r="D17" s="98">
        <v>3.1674497323777209E-2</v>
      </c>
      <c r="E17" s="98">
        <v>3.1502092870343133E-2</v>
      </c>
      <c r="F17" s="94" t="s">
        <v>275</v>
      </c>
      <c r="G17" s="94" t="s">
        <v>275</v>
      </c>
      <c r="H17" s="100" t="s">
        <v>261</v>
      </c>
    </row>
    <row r="18" spans="1:8" ht="12.75" customHeight="1" x14ac:dyDescent="0.2">
      <c r="A18" s="88" t="s">
        <v>19</v>
      </c>
      <c r="B18" s="113" t="s">
        <v>7</v>
      </c>
      <c r="C18" s="101">
        <v>3400.16</v>
      </c>
      <c r="D18" s="101">
        <v>4436.1100000000006</v>
      </c>
      <c r="E18" s="101">
        <v>5246.25</v>
      </c>
      <c r="F18" s="102">
        <v>30.467683873700089</v>
      </c>
      <c r="G18" s="102">
        <v>18.262396559147518</v>
      </c>
      <c r="H18" s="103" t="s">
        <v>20</v>
      </c>
    </row>
    <row r="19" spans="1:8" ht="12.75" customHeight="1" x14ac:dyDescent="0.2">
      <c r="A19" s="96" t="s">
        <v>21</v>
      </c>
      <c r="B19" s="114"/>
      <c r="C19" s="93">
        <v>74896.774999999994</v>
      </c>
      <c r="D19" s="93">
        <v>89949.746000000014</v>
      </c>
      <c r="E19" s="93">
        <v>120714.069</v>
      </c>
      <c r="F19" s="94">
        <v>20.098289946396243</v>
      </c>
      <c r="G19" s="94">
        <v>34.201678568386384</v>
      </c>
      <c r="H19" s="104" t="s">
        <v>22</v>
      </c>
    </row>
    <row r="20" spans="1:8" ht="12.75" customHeight="1" thickBot="1" x14ac:dyDescent="0.25">
      <c r="A20" s="105" t="s">
        <v>12</v>
      </c>
      <c r="B20" s="106" t="s">
        <v>13</v>
      </c>
      <c r="C20" s="93">
        <v>4.5397949377660118E-2</v>
      </c>
      <c r="D20" s="93">
        <v>4.9317648990359571E-2</v>
      </c>
      <c r="E20" s="93">
        <v>4.3460137194116122E-2</v>
      </c>
      <c r="F20" s="94" t="s">
        <v>275</v>
      </c>
      <c r="G20" s="94" t="s">
        <v>275</v>
      </c>
      <c r="H20" s="107" t="s">
        <v>14</v>
      </c>
    </row>
    <row r="21" spans="1:8" ht="12.75" customHeight="1" x14ac:dyDescent="0.2">
      <c r="A21" s="108" t="s">
        <v>23</v>
      </c>
      <c r="B21" s="115" t="s">
        <v>24</v>
      </c>
      <c r="C21" s="101">
        <v>116120.12000000002</v>
      </c>
      <c r="D21" s="101">
        <v>166655.97999999998</v>
      </c>
      <c r="E21" s="101">
        <v>202569.36</v>
      </c>
      <c r="F21" s="102">
        <v>43.5203304991417</v>
      </c>
      <c r="G21" s="102">
        <v>21.549409748153046</v>
      </c>
      <c r="H21" s="91" t="s">
        <v>25</v>
      </c>
    </row>
    <row r="22" spans="1:8" ht="12.75" customHeight="1" x14ac:dyDescent="0.2">
      <c r="A22" s="92" t="s">
        <v>264</v>
      </c>
      <c r="B22" s="116"/>
      <c r="C22" s="93">
        <v>116120.12000000002</v>
      </c>
      <c r="D22" s="93">
        <v>135226.77999999997</v>
      </c>
      <c r="E22" s="93">
        <v>141200.15999999997</v>
      </c>
      <c r="F22" s="94">
        <v>16.454219992194229</v>
      </c>
      <c r="G22" s="94">
        <v>4.4173055070896527</v>
      </c>
      <c r="H22" s="95" t="s">
        <v>265</v>
      </c>
    </row>
    <row r="23" spans="1:8" ht="12.75" customHeight="1" x14ac:dyDescent="0.2">
      <c r="A23" s="109" t="s">
        <v>26</v>
      </c>
      <c r="B23" s="116"/>
      <c r="C23" s="93">
        <v>4663482.0000000009</v>
      </c>
      <c r="D23" s="93">
        <v>4779270</v>
      </c>
      <c r="E23" s="93">
        <v>5052059.9999999991</v>
      </c>
      <c r="F23" s="94">
        <v>2.4828658071372134</v>
      </c>
      <c r="G23" s="94">
        <v>5.7077754552473214</v>
      </c>
      <c r="H23" s="97" t="s">
        <v>27</v>
      </c>
    </row>
    <row r="24" spans="1:8" ht="12.75" customHeight="1" x14ac:dyDescent="0.2">
      <c r="A24" s="96" t="s">
        <v>12</v>
      </c>
      <c r="B24" s="117" t="s">
        <v>13</v>
      </c>
      <c r="C24" s="98">
        <v>2.4899875243433983E-2</v>
      </c>
      <c r="D24" s="98">
        <v>3.4870593207749295E-2</v>
      </c>
      <c r="E24" s="98">
        <v>4.0096388403938199E-2</v>
      </c>
      <c r="F24" s="94" t="s">
        <v>275</v>
      </c>
      <c r="G24" s="94" t="s">
        <v>275</v>
      </c>
      <c r="H24" s="110" t="s">
        <v>261</v>
      </c>
    </row>
    <row r="25" spans="1:8" ht="12.75" customHeight="1" thickBot="1" x14ac:dyDescent="0.25">
      <c r="A25" s="99" t="s">
        <v>260</v>
      </c>
      <c r="B25" s="118"/>
      <c r="C25" s="98">
        <v>2.4899875243433983E-2</v>
      </c>
      <c r="D25" s="98">
        <v>2.8294442456693172E-2</v>
      </c>
      <c r="E25" s="98">
        <v>2.7949026733649244E-2</v>
      </c>
      <c r="F25" s="94" t="s">
        <v>275</v>
      </c>
      <c r="G25" s="94" t="s">
        <v>275</v>
      </c>
      <c r="H25" s="111" t="s">
        <v>14</v>
      </c>
    </row>
    <row r="26" spans="1:8" ht="12.75" x14ac:dyDescent="0.2">
      <c r="A26" s="79" t="s">
        <v>266</v>
      </c>
    </row>
  </sheetData>
  <mergeCells count="14">
    <mergeCell ref="C6:C7"/>
    <mergeCell ref="D6:D7"/>
    <mergeCell ref="E6:E7"/>
    <mergeCell ref="F6:G6"/>
    <mergeCell ref="H6:H7"/>
    <mergeCell ref="B18:B19"/>
    <mergeCell ref="B21:B23"/>
    <mergeCell ref="B24:B25"/>
    <mergeCell ref="A6:A7"/>
    <mergeCell ref="B6:B7"/>
    <mergeCell ref="B16:B17"/>
    <mergeCell ref="B8:B10"/>
    <mergeCell ref="B11:B12"/>
    <mergeCell ref="B13:B15"/>
  </mergeCells>
  <pageMargins left="0.2" right="0.2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6D25D-3146-45F4-A503-79E467E0B9EC}">
  <dimension ref="A1:CW45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5.28515625" style="38" customWidth="1"/>
    <col min="5" max="5" width="2.7109375" style="38" customWidth="1"/>
    <col min="6" max="6" width="10.42578125" style="39" customWidth="1"/>
    <col min="7" max="7" width="2.7109375" style="39" customWidth="1"/>
    <col min="8" max="8" width="10.7109375" style="39" customWidth="1"/>
    <col min="9" max="9" width="2.7109375" style="39" customWidth="1"/>
    <col min="10" max="10" width="11.7109375" style="39" customWidth="1"/>
    <col min="11" max="11" width="2.7109375" style="39" customWidth="1"/>
    <col min="12" max="12" width="10.7109375" style="39" customWidth="1"/>
    <col min="13" max="13" width="2.7109375" style="39" customWidth="1"/>
    <col min="14" max="14" width="10.7109375" style="39" customWidth="1"/>
    <col min="15" max="15" width="2.7109375" style="39" customWidth="1"/>
    <col min="16" max="16" width="17.7109375" style="39" customWidth="1"/>
    <col min="17" max="17" width="2.7109375" style="39" customWidth="1"/>
    <col min="18" max="18" width="10.7109375" style="39" customWidth="1"/>
    <col min="19" max="19" width="2.7109375" style="39" customWidth="1"/>
    <col min="20" max="20" width="10.7109375" style="39" customWidth="1"/>
    <col min="21" max="21" width="2.7109375" style="39" customWidth="1"/>
    <col min="22" max="22" width="13.28515625" style="39" customWidth="1"/>
    <col min="23" max="23" width="2.7109375" style="39" customWidth="1"/>
    <col min="24" max="24" width="10.7109375" style="39" customWidth="1"/>
    <col min="25" max="25" width="2.7109375" style="39" customWidth="1"/>
    <col min="26" max="26" width="10.7109375" style="39" customWidth="1"/>
    <col min="27" max="27" width="2.7109375" style="39" customWidth="1"/>
    <col min="28" max="28" width="10.7109375" style="39" customWidth="1"/>
    <col min="29" max="29" width="2.7109375" style="39" customWidth="1"/>
    <col min="30" max="30" width="10.7109375" style="39" customWidth="1"/>
    <col min="31" max="31" width="2.7109375" style="39" customWidth="1"/>
    <col min="32" max="32" width="10.7109375" style="39" customWidth="1"/>
    <col min="33" max="33" width="2.7109375" style="39" customWidth="1"/>
    <col min="34" max="34" width="10.7109375" style="39" customWidth="1"/>
    <col min="35" max="35" width="2.7109375" style="39" customWidth="1"/>
    <col min="36" max="36" width="13.42578125" style="39" customWidth="1"/>
    <col min="37" max="37" width="2.7109375" style="39" customWidth="1"/>
    <col min="38" max="38" width="10.7109375" style="39" customWidth="1"/>
    <col min="39" max="39" width="2.7109375" style="39" customWidth="1"/>
    <col min="40" max="40" width="10.7109375" style="39" customWidth="1"/>
    <col min="41" max="41" width="2.7109375" style="39" customWidth="1"/>
    <col min="42" max="42" width="10.7109375" style="39" customWidth="1"/>
    <col min="43" max="43" width="2.7109375" style="39" customWidth="1"/>
    <col min="44" max="44" width="10.7109375" style="39" customWidth="1"/>
    <col min="45" max="45" width="2.7109375" style="39" customWidth="1"/>
    <col min="46" max="46" width="10.7109375" style="39" customWidth="1"/>
    <col min="47" max="47" width="2.7109375" style="39" customWidth="1"/>
    <col min="48" max="48" width="10.7109375" style="39" customWidth="1"/>
    <col min="49" max="49" width="2.7109375" style="39" customWidth="1"/>
    <col min="50" max="50" width="10.7109375" style="39" customWidth="1"/>
    <col min="51" max="51" width="2.7109375" style="39" customWidth="1"/>
    <col min="52" max="52" width="10.7109375" style="39" customWidth="1"/>
    <col min="53" max="53" width="2.7109375" style="39" customWidth="1"/>
    <col min="54" max="54" width="11.85546875" style="39" customWidth="1"/>
    <col min="55" max="55" width="2.7109375" style="39" customWidth="1"/>
    <col min="56" max="56" width="10.7109375" style="39" customWidth="1"/>
    <col min="57" max="57" width="2.7109375" style="39" customWidth="1"/>
    <col min="58" max="58" width="12.5703125" style="39" customWidth="1"/>
    <col min="59" max="59" width="2.7109375" style="39" customWidth="1"/>
    <col min="60" max="60" width="10.7109375" style="39" customWidth="1"/>
    <col min="61" max="61" width="2.7109375" style="39" customWidth="1"/>
    <col min="62" max="62" width="10.7109375" style="39" customWidth="1"/>
    <col min="63" max="63" width="2.7109375" style="39" customWidth="1"/>
    <col min="64" max="64" width="10.7109375" style="39" customWidth="1"/>
    <col min="65" max="65" width="2.7109375" style="39" customWidth="1"/>
    <col min="66" max="66" width="10.7109375" style="39" customWidth="1"/>
    <col min="67" max="67" width="2.7109375" style="39" customWidth="1"/>
    <col min="68" max="68" width="10.7109375" style="39" customWidth="1"/>
    <col min="69" max="69" width="2.7109375" style="39" customWidth="1"/>
    <col min="70" max="70" width="10.7109375" style="39" customWidth="1"/>
    <col min="71" max="71" width="2.7109375" style="39" customWidth="1"/>
    <col min="72" max="72" width="10.7109375" style="39" customWidth="1"/>
    <col min="73" max="73" width="2.7109375" style="39" customWidth="1"/>
    <col min="74" max="74" width="10.7109375" style="39" customWidth="1"/>
    <col min="75" max="75" width="2.7109375" style="39" customWidth="1"/>
    <col min="76" max="76" width="11.85546875" style="39" customWidth="1"/>
    <col min="77" max="77" width="2.7109375" style="39" customWidth="1"/>
    <col min="78" max="78" width="10.7109375" style="39" customWidth="1"/>
    <col min="79" max="79" width="2.7109375" style="39" customWidth="1"/>
    <col min="80" max="80" width="10.7109375" style="39" customWidth="1"/>
    <col min="81" max="81" width="2.7109375" style="39" customWidth="1"/>
    <col min="82" max="82" width="11.5703125" style="39" customWidth="1"/>
    <col min="83" max="83" width="2.7109375" style="39" customWidth="1"/>
    <col min="84" max="84" width="10.7109375" style="39" customWidth="1"/>
    <col min="85" max="85" width="2.7109375" style="39" customWidth="1"/>
    <col min="86" max="86" width="10.7109375" style="39" customWidth="1"/>
    <col min="87" max="87" width="2.7109375" style="39" customWidth="1"/>
    <col min="88" max="88" width="11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1" s="1" customFormat="1" ht="12.75" x14ac:dyDescent="0.2">
      <c r="A1" s="48" t="s">
        <v>255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1" customFormat="1" ht="12" customHeight="1" x14ac:dyDescent="0.2">
      <c r="A2" s="47" t="s">
        <v>256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1" customFormat="1" ht="12" customHeight="1" x14ac:dyDescent="0.2">
      <c r="A3" s="43" t="s">
        <v>237</v>
      </c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1" customFormat="1" ht="12.75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12" customHeight="1" x14ac:dyDescent="0.2"/>
    <row r="6" spans="1:101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37" t="s">
        <v>31</v>
      </c>
      <c r="CM6" s="137"/>
      <c r="CN6" s="138"/>
    </row>
    <row r="7" spans="1:101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3" t="s">
        <v>33</v>
      </c>
      <c r="I7" s="142"/>
      <c r="J7" s="143" t="s">
        <v>34</v>
      </c>
      <c r="K7" s="142"/>
      <c r="L7" s="143" t="s">
        <v>35</v>
      </c>
      <c r="M7" s="142"/>
      <c r="N7" s="143" t="s">
        <v>36</v>
      </c>
      <c r="O7" s="142"/>
      <c r="P7" s="143" t="s">
        <v>37</v>
      </c>
      <c r="Q7" s="142"/>
      <c r="R7" s="143" t="s">
        <v>38</v>
      </c>
      <c r="S7" s="142"/>
      <c r="T7" s="143" t="s">
        <v>39</v>
      </c>
      <c r="U7" s="142"/>
      <c r="V7" s="143" t="s">
        <v>40</v>
      </c>
      <c r="W7" s="142"/>
      <c r="X7" s="143" t="s">
        <v>41</v>
      </c>
      <c r="Y7" s="142"/>
      <c r="Z7" s="143" t="s">
        <v>42</v>
      </c>
      <c r="AA7" s="142"/>
      <c r="AB7" s="143" t="s">
        <v>43</v>
      </c>
      <c r="AC7" s="144"/>
      <c r="AD7" s="141" t="s">
        <v>44</v>
      </c>
      <c r="AE7" s="142"/>
      <c r="AF7" s="143" t="s">
        <v>45</v>
      </c>
      <c r="AG7" s="142"/>
      <c r="AH7" s="143" t="s">
        <v>46</v>
      </c>
      <c r="AI7" s="142"/>
      <c r="AJ7" s="143" t="s">
        <v>47</v>
      </c>
      <c r="AK7" s="142"/>
      <c r="AL7" s="143" t="s">
        <v>48</v>
      </c>
      <c r="AM7" s="142"/>
      <c r="AN7" s="143" t="s">
        <v>49</v>
      </c>
      <c r="AO7" s="144"/>
      <c r="AP7" s="141" t="s">
        <v>50</v>
      </c>
      <c r="AQ7" s="142"/>
      <c r="AR7" s="143" t="s">
        <v>51</v>
      </c>
      <c r="AS7" s="142"/>
      <c r="AT7" s="143" t="s">
        <v>52</v>
      </c>
      <c r="AU7" s="142"/>
      <c r="AV7" s="143" t="s">
        <v>53</v>
      </c>
      <c r="AW7" s="142"/>
      <c r="AX7" s="143" t="s">
        <v>54</v>
      </c>
      <c r="AY7" s="142"/>
      <c r="AZ7" s="143" t="s">
        <v>55</v>
      </c>
      <c r="BA7" s="144"/>
      <c r="BB7" s="141" t="s">
        <v>56</v>
      </c>
      <c r="BC7" s="142"/>
      <c r="BD7" s="143" t="s">
        <v>57</v>
      </c>
      <c r="BE7" s="142"/>
      <c r="BF7" s="143" t="s">
        <v>58</v>
      </c>
      <c r="BG7" s="142"/>
      <c r="BH7" s="143" t="s">
        <v>59</v>
      </c>
      <c r="BI7" s="142"/>
      <c r="BJ7" s="143" t="s">
        <v>60</v>
      </c>
      <c r="BK7" s="142"/>
      <c r="BL7" s="143" t="s">
        <v>61</v>
      </c>
      <c r="BM7" s="142"/>
      <c r="BN7" s="143" t="s">
        <v>62</v>
      </c>
      <c r="BO7" s="142"/>
      <c r="BP7" s="143" t="s">
        <v>63</v>
      </c>
      <c r="BQ7" s="142"/>
      <c r="BR7" s="143" t="s">
        <v>64</v>
      </c>
      <c r="BS7" s="142"/>
      <c r="BT7" s="143" t="s">
        <v>65</v>
      </c>
      <c r="BU7" s="142"/>
      <c r="BV7" s="143" t="s">
        <v>66</v>
      </c>
      <c r="BW7" s="142"/>
      <c r="BX7" s="143" t="s">
        <v>67</v>
      </c>
      <c r="BY7" s="144"/>
      <c r="BZ7" s="141" t="s">
        <v>68</v>
      </c>
      <c r="CA7" s="142"/>
      <c r="CB7" s="143" t="s">
        <v>69</v>
      </c>
      <c r="CC7" s="142"/>
      <c r="CD7" s="143" t="s">
        <v>70</v>
      </c>
      <c r="CE7" s="142"/>
      <c r="CF7" s="143" t="s">
        <v>71</v>
      </c>
      <c r="CG7" s="142"/>
      <c r="CH7" s="143" t="s">
        <v>72</v>
      </c>
      <c r="CI7" s="142"/>
      <c r="CJ7" s="143" t="s">
        <v>73</v>
      </c>
      <c r="CK7" s="142"/>
      <c r="CL7" s="137"/>
      <c r="CM7" s="137"/>
      <c r="CN7" s="138"/>
      <c r="CQ7" s="6"/>
    </row>
    <row r="8" spans="1:101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37"/>
      <c r="CM8" s="137"/>
      <c r="CN8" s="138"/>
    </row>
    <row r="9" spans="1:101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39"/>
      <c r="CM9" s="139"/>
      <c r="CN9" s="140"/>
    </row>
    <row r="10" spans="1:101" s="10" customFormat="1" ht="23.25" thickBot="1" x14ac:dyDescent="0.25">
      <c r="A10" s="7"/>
      <c r="B10" s="7" t="s">
        <v>119</v>
      </c>
      <c r="C10" s="49" t="s">
        <v>120</v>
      </c>
      <c r="D10" s="54">
        <v>13972.449999999999</v>
      </c>
      <c r="E10" s="55"/>
      <c r="F10" s="54">
        <v>467.18</v>
      </c>
      <c r="G10" s="55"/>
      <c r="H10" s="54">
        <v>30.349999999999994</v>
      </c>
      <c r="I10" s="55"/>
      <c r="J10" s="54">
        <v>6045.7000000000007</v>
      </c>
      <c r="K10" s="55"/>
      <c r="L10" s="54">
        <v>280.62999999999994</v>
      </c>
      <c r="M10" s="55"/>
      <c r="N10" s="54">
        <v>176.92999999999998</v>
      </c>
      <c r="O10" s="55"/>
      <c r="P10" s="56">
        <v>2086.59</v>
      </c>
      <c r="Q10" s="55"/>
      <c r="R10" s="54">
        <v>87.18</v>
      </c>
      <c r="S10" s="55"/>
      <c r="T10" s="54">
        <v>509.13</v>
      </c>
      <c r="U10" s="55"/>
      <c r="V10" s="54">
        <v>6.17</v>
      </c>
      <c r="W10" s="55"/>
      <c r="X10" s="54">
        <v>359.0200000000001</v>
      </c>
      <c r="Y10" s="55"/>
      <c r="Z10" s="54">
        <v>335.54</v>
      </c>
      <c r="AA10" s="55"/>
      <c r="AB10" s="54">
        <v>30.400000000000002</v>
      </c>
      <c r="AC10" s="55"/>
      <c r="AD10" s="54">
        <v>240.33</v>
      </c>
      <c r="AE10" s="55"/>
      <c r="AF10" s="54">
        <v>399.59</v>
      </c>
      <c r="AG10" s="55"/>
      <c r="AH10" s="54">
        <v>1477.2800000000002</v>
      </c>
      <c r="AI10" s="55"/>
      <c r="AJ10" s="54">
        <v>56.910000000000004</v>
      </c>
      <c r="AK10" s="55"/>
      <c r="AL10" s="54">
        <v>2370.7999999999997</v>
      </c>
      <c r="AM10" s="55"/>
      <c r="AN10" s="54">
        <v>3412.61</v>
      </c>
      <c r="AO10" s="55"/>
      <c r="AP10" s="54">
        <v>586.17000000000007</v>
      </c>
      <c r="AQ10" s="55"/>
      <c r="AR10" s="54">
        <v>677.91</v>
      </c>
      <c r="AS10" s="55"/>
      <c r="AT10" s="54">
        <v>2135.92</v>
      </c>
      <c r="AU10" s="55"/>
      <c r="AV10" s="54">
        <v>12.61</v>
      </c>
      <c r="AW10" s="55"/>
      <c r="AX10" s="54">
        <v>331.26</v>
      </c>
      <c r="AY10" s="55"/>
      <c r="AZ10" s="54">
        <v>18.91</v>
      </c>
      <c r="BA10" s="55"/>
      <c r="BB10" s="54">
        <v>18.549999999999997</v>
      </c>
      <c r="BC10" s="55"/>
      <c r="BD10" s="54">
        <v>30.830000000000002</v>
      </c>
      <c r="BE10" s="55"/>
      <c r="BF10" s="54">
        <v>34.22</v>
      </c>
      <c r="BG10" s="55"/>
      <c r="BH10" s="54">
        <v>0</v>
      </c>
      <c r="BI10" s="55"/>
      <c r="BJ10" s="54">
        <v>0.79</v>
      </c>
      <c r="BK10" s="55"/>
      <c r="BL10" s="54">
        <v>369.25</v>
      </c>
      <c r="BM10" s="55"/>
      <c r="BN10" s="54">
        <v>58.150000000000006</v>
      </c>
      <c r="BO10" s="55"/>
      <c r="BP10" s="54">
        <v>189.2</v>
      </c>
      <c r="BQ10" s="55"/>
      <c r="BR10" s="54">
        <v>83.11</v>
      </c>
      <c r="BS10" s="55"/>
      <c r="BT10" s="54">
        <v>38.79</v>
      </c>
      <c r="BU10" s="55"/>
      <c r="BV10" s="54">
        <v>167.79</v>
      </c>
      <c r="BW10" s="55"/>
      <c r="BX10" s="54">
        <v>382.18999999999994</v>
      </c>
      <c r="BY10" s="55"/>
      <c r="BZ10" s="54">
        <v>239.64000000000001</v>
      </c>
      <c r="CA10" s="55"/>
      <c r="CB10" s="54">
        <v>2.1800000000000002</v>
      </c>
      <c r="CC10" s="55"/>
      <c r="CD10" s="54">
        <v>18.93</v>
      </c>
      <c r="CE10" s="55"/>
      <c r="CF10" s="54">
        <v>31.27</v>
      </c>
      <c r="CG10" s="55"/>
      <c r="CH10" s="54">
        <v>0</v>
      </c>
      <c r="CI10" s="55"/>
      <c r="CJ10" s="54">
        <v>0</v>
      </c>
      <c r="CK10" s="55"/>
      <c r="CL10" s="50" t="s">
        <v>121</v>
      </c>
      <c r="CM10" s="9" t="s">
        <v>122</v>
      </c>
      <c r="CN10" s="8"/>
      <c r="CP10" s="11"/>
      <c r="CQ10" s="11"/>
      <c r="CR10" s="11"/>
      <c r="CS10" s="11"/>
    </row>
    <row r="11" spans="1:101" s="10" customFormat="1" ht="32.25" customHeight="1" x14ac:dyDescent="0.2">
      <c r="A11" s="149" t="s">
        <v>123</v>
      </c>
      <c r="B11" s="12" t="s">
        <v>124</v>
      </c>
      <c r="C11" s="24" t="s">
        <v>125</v>
      </c>
      <c r="D11" s="54">
        <v>6182.01</v>
      </c>
      <c r="E11" s="55"/>
      <c r="F11" s="54">
        <v>89.36999999999999</v>
      </c>
      <c r="G11" s="55"/>
      <c r="H11" s="54">
        <v>20.869999999999997</v>
      </c>
      <c r="I11" s="55"/>
      <c r="J11" s="54">
        <v>2227.6600000000003</v>
      </c>
      <c r="K11" s="55"/>
      <c r="L11" s="54">
        <v>146.60999999999999</v>
      </c>
      <c r="M11" s="55"/>
      <c r="N11" s="54">
        <v>87.539999999999992</v>
      </c>
      <c r="O11" s="55"/>
      <c r="P11" s="54">
        <v>140.56</v>
      </c>
      <c r="Q11" s="55"/>
      <c r="R11" s="54">
        <v>43.230000000000004</v>
      </c>
      <c r="S11" s="55"/>
      <c r="T11" s="54">
        <v>42.349999999999994</v>
      </c>
      <c r="U11" s="55"/>
      <c r="V11" s="54">
        <v>5.3599999999999994</v>
      </c>
      <c r="W11" s="55"/>
      <c r="X11" s="54">
        <v>159.30000000000001</v>
      </c>
      <c r="Y11" s="55"/>
      <c r="Z11" s="54">
        <v>140.74</v>
      </c>
      <c r="AA11" s="55"/>
      <c r="AB11" s="54">
        <v>2.2800000000000002</v>
      </c>
      <c r="AC11" s="55"/>
      <c r="AD11" s="54">
        <v>51.519999999999996</v>
      </c>
      <c r="AE11" s="55"/>
      <c r="AF11" s="54">
        <v>47.09</v>
      </c>
      <c r="AG11" s="55"/>
      <c r="AH11" s="54">
        <v>1326.2700000000002</v>
      </c>
      <c r="AI11" s="55"/>
      <c r="AJ11" s="54">
        <v>34.81</v>
      </c>
      <c r="AK11" s="55"/>
      <c r="AL11" s="54">
        <v>21.83</v>
      </c>
      <c r="AM11" s="55"/>
      <c r="AN11" s="54">
        <v>2969.89</v>
      </c>
      <c r="AO11" s="55"/>
      <c r="AP11" s="54">
        <v>551.04000000000008</v>
      </c>
      <c r="AQ11" s="55"/>
      <c r="AR11" s="54">
        <v>658.03</v>
      </c>
      <c r="AS11" s="55"/>
      <c r="AT11" s="54">
        <v>1750.01</v>
      </c>
      <c r="AU11" s="55"/>
      <c r="AV11" s="54">
        <v>10.809999999999999</v>
      </c>
      <c r="AW11" s="55"/>
      <c r="AX11" s="54">
        <v>62.790000000000006</v>
      </c>
      <c r="AY11" s="55"/>
      <c r="AZ11" s="54">
        <v>11.45</v>
      </c>
      <c r="BA11" s="55"/>
      <c r="BB11" s="54">
        <v>8.3499999999999979</v>
      </c>
      <c r="BC11" s="55"/>
      <c r="BD11" s="54">
        <v>17.07</v>
      </c>
      <c r="BE11" s="55"/>
      <c r="BF11" s="54">
        <v>7.4700000000000006</v>
      </c>
      <c r="BG11" s="55"/>
      <c r="BH11" s="54">
        <v>0</v>
      </c>
      <c r="BI11" s="55"/>
      <c r="BJ11" s="54">
        <v>0.30000000000000004</v>
      </c>
      <c r="BK11" s="55"/>
      <c r="BL11" s="54">
        <v>182.24</v>
      </c>
      <c r="BM11" s="55"/>
      <c r="BN11" s="54">
        <v>25.470000000000002</v>
      </c>
      <c r="BO11" s="55"/>
      <c r="BP11" s="54">
        <v>92.58</v>
      </c>
      <c r="BQ11" s="55"/>
      <c r="BR11" s="54">
        <v>48.56</v>
      </c>
      <c r="BS11" s="55"/>
      <c r="BT11" s="54">
        <v>15.629999999999999</v>
      </c>
      <c r="BU11" s="55"/>
      <c r="BV11" s="54">
        <v>132.6</v>
      </c>
      <c r="BW11" s="55"/>
      <c r="BX11" s="54">
        <v>267.18</v>
      </c>
      <c r="BY11" s="55"/>
      <c r="BZ11" s="54">
        <v>122.09</v>
      </c>
      <c r="CA11" s="55"/>
      <c r="CB11" s="54">
        <v>1.6900000000000002</v>
      </c>
      <c r="CC11" s="55"/>
      <c r="CD11" s="54">
        <v>16.25</v>
      </c>
      <c r="CE11" s="55"/>
      <c r="CF11" s="54">
        <v>6182.01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2" t="s">
        <v>126</v>
      </c>
    </row>
    <row r="12" spans="1:101" s="1" customFormat="1" ht="23.25" customHeight="1" x14ac:dyDescent="0.2">
      <c r="A12" s="150"/>
      <c r="B12" s="14" t="s">
        <v>127</v>
      </c>
      <c r="C12" s="25" t="s">
        <v>128</v>
      </c>
      <c r="D12" s="57">
        <v>538.62</v>
      </c>
      <c r="E12" s="55"/>
      <c r="F12" s="57">
        <v>1.1299999999999999</v>
      </c>
      <c r="G12" s="55"/>
      <c r="H12" s="57">
        <v>0.18</v>
      </c>
      <c r="I12" s="55"/>
      <c r="J12" s="57">
        <v>510.02000000000004</v>
      </c>
      <c r="K12" s="55"/>
      <c r="L12" s="57">
        <v>1.1000000000000001</v>
      </c>
      <c r="M12" s="55"/>
      <c r="N12" s="57">
        <v>0.51</v>
      </c>
      <c r="O12" s="55"/>
      <c r="P12" s="57">
        <v>1.8699999999999999</v>
      </c>
      <c r="Q12" s="55"/>
      <c r="R12" s="57">
        <v>0.1</v>
      </c>
      <c r="S12" s="55"/>
      <c r="T12" s="57">
        <v>1.47</v>
      </c>
      <c r="U12" s="55"/>
      <c r="V12" s="57">
        <v>0.89</v>
      </c>
      <c r="W12" s="55"/>
      <c r="X12" s="57">
        <v>15.860000000000001</v>
      </c>
      <c r="Y12" s="55"/>
      <c r="Z12" s="57">
        <v>3.7199999999999998</v>
      </c>
      <c r="AA12" s="55"/>
      <c r="AB12" s="57">
        <v>0.14000000000000001</v>
      </c>
      <c r="AC12" s="55"/>
      <c r="AD12" s="57">
        <v>26.04</v>
      </c>
      <c r="AE12" s="55"/>
      <c r="AF12" s="57">
        <v>12.36</v>
      </c>
      <c r="AG12" s="55"/>
      <c r="AH12" s="57">
        <v>444.66</v>
      </c>
      <c r="AI12" s="55"/>
      <c r="AJ12" s="57">
        <v>1.3</v>
      </c>
      <c r="AK12" s="55"/>
      <c r="AL12" s="57">
        <v>1.1399999999999999</v>
      </c>
      <c r="AM12" s="55"/>
      <c r="AN12" s="57">
        <v>0.32</v>
      </c>
      <c r="AO12" s="55"/>
      <c r="AP12" s="57">
        <v>0.05</v>
      </c>
      <c r="AQ12" s="55"/>
      <c r="AR12" s="57">
        <v>0.08</v>
      </c>
      <c r="AS12" s="55"/>
      <c r="AT12" s="57">
        <v>0.19</v>
      </c>
      <c r="AU12" s="55"/>
      <c r="AV12" s="57">
        <v>0</v>
      </c>
      <c r="AW12" s="55"/>
      <c r="AX12" s="57">
        <v>0.55000000000000004</v>
      </c>
      <c r="AY12" s="55"/>
      <c r="AZ12" s="57">
        <v>0</v>
      </c>
      <c r="BA12" s="55"/>
      <c r="BB12" s="57">
        <v>0.02</v>
      </c>
      <c r="BC12" s="55"/>
      <c r="BD12" s="57">
        <v>0.01</v>
      </c>
      <c r="BE12" s="55"/>
      <c r="BF12" s="57">
        <v>0.04</v>
      </c>
      <c r="BG12" s="55"/>
      <c r="BH12" s="57">
        <v>0</v>
      </c>
      <c r="BI12" s="55"/>
      <c r="BJ12" s="57">
        <v>0.01</v>
      </c>
      <c r="BK12" s="55"/>
      <c r="BL12" s="57">
        <v>21.93</v>
      </c>
      <c r="BM12" s="55"/>
      <c r="BN12" s="57">
        <v>0.02</v>
      </c>
      <c r="BO12" s="55"/>
      <c r="BP12" s="57">
        <v>21.07</v>
      </c>
      <c r="BQ12" s="55"/>
      <c r="BR12" s="57">
        <v>0.3</v>
      </c>
      <c r="BS12" s="55"/>
      <c r="BT12" s="57">
        <v>0.54</v>
      </c>
      <c r="BU12" s="55"/>
      <c r="BV12" s="57">
        <v>1.86</v>
      </c>
      <c r="BW12" s="55"/>
      <c r="BX12" s="57">
        <v>0.82</v>
      </c>
      <c r="BY12" s="55"/>
      <c r="BZ12" s="57">
        <v>0</v>
      </c>
      <c r="CA12" s="55"/>
      <c r="CB12" s="57">
        <v>0.01</v>
      </c>
      <c r="CC12" s="55"/>
      <c r="CD12" s="57">
        <v>0</v>
      </c>
      <c r="CE12" s="55"/>
      <c r="CF12" s="57">
        <v>538.62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3"/>
    </row>
    <row r="13" spans="1:101" s="16" customFormat="1" ht="23.25" customHeight="1" x14ac:dyDescent="0.2">
      <c r="A13" s="150"/>
      <c r="B13" s="14" t="s">
        <v>130</v>
      </c>
      <c r="C13" s="25" t="s">
        <v>131</v>
      </c>
      <c r="D13" s="57">
        <v>1355.61</v>
      </c>
      <c r="E13" s="55"/>
      <c r="F13" s="57">
        <v>0.02</v>
      </c>
      <c r="G13" s="55"/>
      <c r="H13" s="57">
        <v>4.3899999999999997</v>
      </c>
      <c r="I13" s="55"/>
      <c r="J13" s="57">
        <v>105.41</v>
      </c>
      <c r="K13" s="55"/>
      <c r="L13" s="57">
        <v>7.21</v>
      </c>
      <c r="M13" s="55"/>
      <c r="N13" s="57">
        <v>5.17</v>
      </c>
      <c r="O13" s="55"/>
      <c r="P13" s="57">
        <v>15.9</v>
      </c>
      <c r="Q13" s="55"/>
      <c r="R13" s="57">
        <v>0.23</v>
      </c>
      <c r="S13" s="55"/>
      <c r="T13" s="57">
        <v>4.07</v>
      </c>
      <c r="U13" s="55"/>
      <c r="V13" s="57">
        <v>0.89</v>
      </c>
      <c r="W13" s="55"/>
      <c r="X13" s="57">
        <v>11.219999999999999</v>
      </c>
      <c r="Y13" s="55"/>
      <c r="Z13" s="57">
        <v>4.1899999999999995</v>
      </c>
      <c r="AA13" s="55"/>
      <c r="AB13" s="57">
        <v>7.0000000000000007E-2</v>
      </c>
      <c r="AC13" s="55"/>
      <c r="AD13" s="57">
        <v>0.53</v>
      </c>
      <c r="AE13" s="55"/>
      <c r="AF13" s="57">
        <v>13.12</v>
      </c>
      <c r="AG13" s="55"/>
      <c r="AH13" s="57">
        <v>39.31</v>
      </c>
      <c r="AI13" s="55"/>
      <c r="AJ13" s="57">
        <v>3.5</v>
      </c>
      <c r="AK13" s="55"/>
      <c r="AL13" s="57">
        <v>0.88</v>
      </c>
      <c r="AM13" s="55"/>
      <c r="AN13" s="57">
        <v>1201.1999999999998</v>
      </c>
      <c r="AO13" s="55"/>
      <c r="AP13" s="57">
        <v>447.33</v>
      </c>
      <c r="AQ13" s="55"/>
      <c r="AR13" s="57">
        <v>624.75</v>
      </c>
      <c r="AS13" s="55"/>
      <c r="AT13" s="57">
        <v>128.27000000000001</v>
      </c>
      <c r="AU13" s="55"/>
      <c r="AV13" s="57">
        <v>0.85</v>
      </c>
      <c r="AW13" s="55"/>
      <c r="AX13" s="57">
        <v>14.65</v>
      </c>
      <c r="AY13" s="55"/>
      <c r="AZ13" s="57">
        <v>0</v>
      </c>
      <c r="BA13" s="55"/>
      <c r="BB13" s="57">
        <v>0.02</v>
      </c>
      <c r="BC13" s="55"/>
      <c r="BD13" s="57">
        <v>0</v>
      </c>
      <c r="BE13" s="55"/>
      <c r="BF13" s="57">
        <v>0.01</v>
      </c>
      <c r="BG13" s="55"/>
      <c r="BH13" s="57">
        <v>0</v>
      </c>
      <c r="BI13" s="55"/>
      <c r="BJ13" s="57">
        <v>0.16</v>
      </c>
      <c r="BK13" s="55"/>
      <c r="BL13" s="57">
        <v>17.740000000000002</v>
      </c>
      <c r="BM13" s="55"/>
      <c r="BN13" s="57">
        <v>0.17</v>
      </c>
      <c r="BO13" s="55"/>
      <c r="BP13" s="57">
        <v>13.21</v>
      </c>
      <c r="BQ13" s="55"/>
      <c r="BR13" s="57">
        <v>0.16</v>
      </c>
      <c r="BS13" s="55"/>
      <c r="BT13" s="57">
        <v>4.2</v>
      </c>
      <c r="BU13" s="55"/>
      <c r="BV13" s="57">
        <v>10.76</v>
      </c>
      <c r="BW13" s="55"/>
      <c r="BX13" s="57">
        <v>0.26</v>
      </c>
      <c r="BY13" s="55"/>
      <c r="BZ13" s="57">
        <v>0</v>
      </c>
      <c r="CA13" s="55"/>
      <c r="CB13" s="57">
        <v>0.03</v>
      </c>
      <c r="CC13" s="55"/>
      <c r="CD13" s="57">
        <v>0.01</v>
      </c>
      <c r="CE13" s="55"/>
      <c r="CF13" s="57">
        <v>1355.61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3"/>
      <c r="CP13" s="1"/>
      <c r="CQ13" s="1"/>
      <c r="CR13" s="1"/>
      <c r="CS13" s="1"/>
      <c r="CT13" s="1"/>
      <c r="CU13" s="1"/>
      <c r="CV13" s="1"/>
      <c r="CW13" s="1"/>
    </row>
    <row r="14" spans="1:101" s="16" customFormat="1" ht="23.25" customHeight="1" x14ac:dyDescent="0.2">
      <c r="A14" s="150"/>
      <c r="B14" s="14" t="s">
        <v>133</v>
      </c>
      <c r="C14" s="25" t="s">
        <v>134</v>
      </c>
      <c r="D14" s="57">
        <v>2115.2999999999993</v>
      </c>
      <c r="E14" s="55"/>
      <c r="F14" s="57">
        <v>1.48</v>
      </c>
      <c r="G14" s="55"/>
      <c r="H14" s="57">
        <v>4.92</v>
      </c>
      <c r="I14" s="55"/>
      <c r="J14" s="57">
        <v>252.08999999999997</v>
      </c>
      <c r="K14" s="55"/>
      <c r="L14" s="57">
        <v>4.6500000000000004</v>
      </c>
      <c r="M14" s="55"/>
      <c r="N14" s="57">
        <v>2.48</v>
      </c>
      <c r="O14" s="55"/>
      <c r="P14" s="57">
        <v>48.86</v>
      </c>
      <c r="Q14" s="55"/>
      <c r="R14" s="57">
        <v>4.09</v>
      </c>
      <c r="S14" s="55"/>
      <c r="T14" s="57">
        <v>7.23</v>
      </c>
      <c r="U14" s="55"/>
      <c r="V14" s="57">
        <v>2.08</v>
      </c>
      <c r="W14" s="55"/>
      <c r="X14" s="57">
        <v>26.42</v>
      </c>
      <c r="Y14" s="55"/>
      <c r="Z14" s="57">
        <v>95.53</v>
      </c>
      <c r="AA14" s="55"/>
      <c r="AB14" s="57">
        <v>0.39</v>
      </c>
      <c r="AC14" s="55"/>
      <c r="AD14" s="57">
        <v>12.26</v>
      </c>
      <c r="AE14" s="55"/>
      <c r="AF14" s="57">
        <v>5.9600000000000009</v>
      </c>
      <c r="AG14" s="55"/>
      <c r="AH14" s="57">
        <v>23.310000000000002</v>
      </c>
      <c r="AI14" s="55"/>
      <c r="AJ14" s="57">
        <v>18.829999999999998</v>
      </c>
      <c r="AK14" s="55"/>
      <c r="AL14" s="57">
        <v>0.7</v>
      </c>
      <c r="AM14" s="55"/>
      <c r="AN14" s="57">
        <v>1706.0599999999997</v>
      </c>
      <c r="AO14" s="55"/>
      <c r="AP14" s="57">
        <v>82.78</v>
      </c>
      <c r="AQ14" s="55"/>
      <c r="AR14" s="57">
        <v>24.8</v>
      </c>
      <c r="AS14" s="55"/>
      <c r="AT14" s="57">
        <v>1589.9899999999998</v>
      </c>
      <c r="AU14" s="55"/>
      <c r="AV14" s="57">
        <v>8.49</v>
      </c>
      <c r="AW14" s="55"/>
      <c r="AX14" s="57">
        <v>20.07</v>
      </c>
      <c r="AY14" s="55"/>
      <c r="AZ14" s="57">
        <v>11.45</v>
      </c>
      <c r="BA14" s="55"/>
      <c r="BB14" s="57">
        <v>0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0.01</v>
      </c>
      <c r="BK14" s="55"/>
      <c r="BL14" s="57">
        <v>9.8000000000000007</v>
      </c>
      <c r="BM14" s="55"/>
      <c r="BN14" s="57">
        <v>6.68</v>
      </c>
      <c r="BO14" s="55"/>
      <c r="BP14" s="57">
        <v>2.37</v>
      </c>
      <c r="BQ14" s="55"/>
      <c r="BR14" s="57">
        <v>0.28000000000000003</v>
      </c>
      <c r="BS14" s="55"/>
      <c r="BT14" s="57">
        <v>0.47</v>
      </c>
      <c r="BU14" s="55"/>
      <c r="BV14" s="57">
        <v>87.47</v>
      </c>
      <c r="BW14" s="55"/>
      <c r="BX14" s="57">
        <v>19.12</v>
      </c>
      <c r="BY14" s="55"/>
      <c r="BZ14" s="57">
        <v>0</v>
      </c>
      <c r="CA14" s="55"/>
      <c r="CB14" s="57">
        <v>0</v>
      </c>
      <c r="CC14" s="55"/>
      <c r="CD14" s="57">
        <v>0.25</v>
      </c>
      <c r="CE14" s="55"/>
      <c r="CF14" s="57">
        <v>2115.2999999999993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3"/>
      <c r="CP14" s="1"/>
      <c r="CQ14" s="1"/>
      <c r="CR14" s="1"/>
      <c r="CS14" s="1"/>
      <c r="CT14" s="1"/>
      <c r="CU14" s="1"/>
      <c r="CV14" s="1"/>
      <c r="CW14" s="1"/>
    </row>
    <row r="15" spans="1:101" s="16" customFormat="1" ht="23.25" customHeight="1" x14ac:dyDescent="0.2">
      <c r="A15" s="150"/>
      <c r="B15" s="17" t="s">
        <v>136</v>
      </c>
      <c r="C15" s="25" t="s">
        <v>137</v>
      </c>
      <c r="D15" s="57">
        <v>172.30999999999997</v>
      </c>
      <c r="E15" s="55"/>
      <c r="F15" s="57">
        <v>71.399999999999991</v>
      </c>
      <c r="G15" s="55"/>
      <c r="H15" s="57">
        <v>0.58000000000000007</v>
      </c>
      <c r="I15" s="55"/>
      <c r="J15" s="57">
        <v>64.889999999999986</v>
      </c>
      <c r="K15" s="55"/>
      <c r="L15" s="57">
        <v>38.190000000000005</v>
      </c>
      <c r="M15" s="55"/>
      <c r="N15" s="57">
        <v>0.41</v>
      </c>
      <c r="O15" s="55"/>
      <c r="P15" s="57">
        <v>1.1100000000000001</v>
      </c>
      <c r="Q15" s="55"/>
      <c r="R15" s="57">
        <v>0.16</v>
      </c>
      <c r="S15" s="55"/>
      <c r="T15" s="57">
        <v>0.54</v>
      </c>
      <c r="U15" s="55"/>
      <c r="V15" s="57">
        <v>0.36</v>
      </c>
      <c r="W15" s="55"/>
      <c r="X15" s="57">
        <v>22.599999999999998</v>
      </c>
      <c r="Y15" s="55"/>
      <c r="Z15" s="57">
        <v>0.88</v>
      </c>
      <c r="AA15" s="55"/>
      <c r="AB15" s="57">
        <v>0.02</v>
      </c>
      <c r="AC15" s="55"/>
      <c r="AD15" s="57">
        <v>0.08</v>
      </c>
      <c r="AE15" s="55"/>
      <c r="AF15" s="57">
        <v>0.03</v>
      </c>
      <c r="AG15" s="55"/>
      <c r="AH15" s="57">
        <v>0.11</v>
      </c>
      <c r="AI15" s="55"/>
      <c r="AJ15" s="57">
        <v>0.4</v>
      </c>
      <c r="AK15" s="55"/>
      <c r="AL15" s="57">
        <v>0.32</v>
      </c>
      <c r="AM15" s="55"/>
      <c r="AN15" s="57">
        <v>10.51</v>
      </c>
      <c r="AO15" s="55"/>
      <c r="AP15" s="57">
        <v>0.96</v>
      </c>
      <c r="AQ15" s="55"/>
      <c r="AR15" s="57">
        <v>0.1</v>
      </c>
      <c r="AS15" s="55"/>
      <c r="AT15" s="57">
        <v>8</v>
      </c>
      <c r="AU15" s="55"/>
      <c r="AV15" s="57">
        <v>1.45</v>
      </c>
      <c r="AW15" s="55"/>
      <c r="AX15" s="57">
        <v>0.59</v>
      </c>
      <c r="AY15" s="55"/>
      <c r="AZ15" s="57">
        <v>0</v>
      </c>
      <c r="BA15" s="55"/>
      <c r="BB15" s="57">
        <v>8.27</v>
      </c>
      <c r="BC15" s="55"/>
      <c r="BD15" s="57">
        <v>4.2600000000000007</v>
      </c>
      <c r="BE15" s="55"/>
      <c r="BF15" s="57">
        <v>0.06</v>
      </c>
      <c r="BG15" s="55"/>
      <c r="BH15" s="57">
        <v>0</v>
      </c>
      <c r="BI15" s="55"/>
      <c r="BJ15" s="57">
        <v>0.12</v>
      </c>
      <c r="BK15" s="55"/>
      <c r="BL15" s="57">
        <v>8.68</v>
      </c>
      <c r="BM15" s="55"/>
      <c r="BN15" s="57">
        <v>0.82</v>
      </c>
      <c r="BO15" s="55"/>
      <c r="BP15" s="57">
        <v>4.7700000000000005</v>
      </c>
      <c r="BQ15" s="55"/>
      <c r="BR15" s="57">
        <v>2.5</v>
      </c>
      <c r="BS15" s="55"/>
      <c r="BT15" s="57">
        <v>0.59</v>
      </c>
      <c r="BU15" s="55"/>
      <c r="BV15" s="57">
        <v>0.82</v>
      </c>
      <c r="BW15" s="55"/>
      <c r="BX15" s="57">
        <v>0.68</v>
      </c>
      <c r="BY15" s="55"/>
      <c r="BZ15" s="57">
        <v>0.01</v>
      </c>
      <c r="CA15" s="55"/>
      <c r="CB15" s="57">
        <v>0</v>
      </c>
      <c r="CC15" s="55"/>
      <c r="CD15" s="57">
        <v>0.04</v>
      </c>
      <c r="CE15" s="55"/>
      <c r="CF15" s="57">
        <v>172.30999999999997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3"/>
      <c r="CP15" s="1"/>
      <c r="CQ15" s="1"/>
      <c r="CR15" s="1"/>
      <c r="CS15" s="1"/>
      <c r="CT15" s="1"/>
      <c r="CU15" s="1"/>
      <c r="CV15" s="1"/>
      <c r="CW15" s="1"/>
    </row>
    <row r="16" spans="1:101" s="16" customFormat="1" ht="28.5" customHeight="1" x14ac:dyDescent="0.2">
      <c r="A16" s="150"/>
      <c r="B16" s="14" t="s">
        <v>139</v>
      </c>
      <c r="C16" s="25" t="s">
        <v>140</v>
      </c>
      <c r="D16" s="57">
        <v>833.7199999999998</v>
      </c>
      <c r="E16" s="55"/>
      <c r="F16" s="57">
        <v>0.01</v>
      </c>
      <c r="G16" s="55"/>
      <c r="H16" s="57">
        <v>0.03</v>
      </c>
      <c r="I16" s="55"/>
      <c r="J16" s="57">
        <v>824.77999999999986</v>
      </c>
      <c r="K16" s="55"/>
      <c r="L16" s="57">
        <v>0.17</v>
      </c>
      <c r="M16" s="55"/>
      <c r="N16" s="57">
        <v>0.2</v>
      </c>
      <c r="O16" s="55"/>
      <c r="P16" s="57">
        <v>0.19</v>
      </c>
      <c r="Q16" s="55"/>
      <c r="R16" s="57">
        <v>0.1</v>
      </c>
      <c r="S16" s="55"/>
      <c r="T16" s="57">
        <v>7.0000000000000007E-2</v>
      </c>
      <c r="U16" s="55"/>
      <c r="V16" s="57">
        <v>0.15</v>
      </c>
      <c r="W16" s="55"/>
      <c r="X16" s="57">
        <v>9.76</v>
      </c>
      <c r="Y16" s="55"/>
      <c r="Z16" s="57">
        <v>7.12</v>
      </c>
      <c r="AA16" s="55"/>
      <c r="AB16" s="57">
        <v>0.01</v>
      </c>
      <c r="AC16" s="55"/>
      <c r="AD16" s="57">
        <v>0.09</v>
      </c>
      <c r="AE16" s="55"/>
      <c r="AF16" s="57">
        <v>0.03</v>
      </c>
      <c r="AG16" s="55"/>
      <c r="AH16" s="57">
        <v>806.11999999999989</v>
      </c>
      <c r="AI16" s="55"/>
      <c r="AJ16" s="57">
        <v>0.77</v>
      </c>
      <c r="AK16" s="55"/>
      <c r="AL16" s="57">
        <v>0.11</v>
      </c>
      <c r="AM16" s="55"/>
      <c r="AN16" s="57">
        <v>1.94</v>
      </c>
      <c r="AO16" s="55"/>
      <c r="AP16" s="57">
        <v>0</v>
      </c>
      <c r="AQ16" s="55"/>
      <c r="AR16" s="57">
        <v>0</v>
      </c>
      <c r="AS16" s="55"/>
      <c r="AT16" s="57">
        <v>1.94</v>
      </c>
      <c r="AU16" s="55"/>
      <c r="AV16" s="57">
        <v>0</v>
      </c>
      <c r="AW16" s="55"/>
      <c r="AX16" s="57">
        <v>2.13</v>
      </c>
      <c r="AY16" s="55"/>
      <c r="AZ16" s="57">
        <v>0</v>
      </c>
      <c r="BA16" s="55"/>
      <c r="BB16" s="57">
        <v>0.04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4.6800000000000006</v>
      </c>
      <c r="BM16" s="55"/>
      <c r="BN16" s="57">
        <v>0</v>
      </c>
      <c r="BO16" s="55"/>
      <c r="BP16" s="57">
        <v>4.4800000000000004</v>
      </c>
      <c r="BQ16" s="55"/>
      <c r="BR16" s="57">
        <v>0</v>
      </c>
      <c r="BS16" s="55"/>
      <c r="BT16" s="57">
        <v>0.2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833.7199999999998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3"/>
      <c r="CP16" s="1"/>
      <c r="CQ16" s="1"/>
      <c r="CR16" s="1"/>
      <c r="CS16" s="1"/>
      <c r="CT16" s="1"/>
      <c r="CU16" s="1"/>
      <c r="CV16" s="1"/>
      <c r="CW16" s="1"/>
    </row>
    <row r="17" spans="1:101" s="16" customFormat="1" ht="23.25" customHeight="1" x14ac:dyDescent="0.2">
      <c r="A17" s="150"/>
      <c r="B17" s="14" t="s">
        <v>142</v>
      </c>
      <c r="C17" s="25" t="s">
        <v>143</v>
      </c>
      <c r="D17" s="57">
        <v>105.51</v>
      </c>
      <c r="E17" s="55"/>
      <c r="F17" s="57">
        <v>0.84</v>
      </c>
      <c r="G17" s="55"/>
      <c r="H17" s="57">
        <v>0.19</v>
      </c>
      <c r="I17" s="55"/>
      <c r="J17" s="57">
        <v>1.2000000000000002</v>
      </c>
      <c r="K17" s="55"/>
      <c r="L17" s="57">
        <v>0.45</v>
      </c>
      <c r="M17" s="55"/>
      <c r="N17" s="57">
        <v>0.02</v>
      </c>
      <c r="O17" s="55"/>
      <c r="P17" s="57">
        <v>0.04</v>
      </c>
      <c r="Q17" s="55"/>
      <c r="R17" s="57">
        <v>0.1</v>
      </c>
      <c r="S17" s="55"/>
      <c r="T17" s="57">
        <v>0.03</v>
      </c>
      <c r="U17" s="55"/>
      <c r="V17" s="57">
        <v>0.01</v>
      </c>
      <c r="W17" s="55"/>
      <c r="X17" s="57">
        <v>0.1</v>
      </c>
      <c r="Y17" s="55"/>
      <c r="Z17" s="57">
        <v>0.18</v>
      </c>
      <c r="AA17" s="55"/>
      <c r="AB17" s="57">
        <v>0.04</v>
      </c>
      <c r="AC17" s="55"/>
      <c r="AD17" s="57">
        <v>0.03</v>
      </c>
      <c r="AE17" s="55"/>
      <c r="AF17" s="57">
        <v>0</v>
      </c>
      <c r="AG17" s="55"/>
      <c r="AH17" s="57">
        <v>0.05</v>
      </c>
      <c r="AI17" s="55"/>
      <c r="AJ17" s="57">
        <v>0.15000000000000002</v>
      </c>
      <c r="AK17" s="55"/>
      <c r="AL17" s="57">
        <v>0.53</v>
      </c>
      <c r="AM17" s="55"/>
      <c r="AN17" s="57">
        <v>0.01</v>
      </c>
      <c r="AO17" s="55"/>
      <c r="AP17" s="57">
        <v>0.01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1.61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7.0000000000000007E-2</v>
      </c>
      <c r="BG17" s="55"/>
      <c r="BH17" s="57">
        <v>0</v>
      </c>
      <c r="BI17" s="55"/>
      <c r="BJ17" s="57">
        <v>0</v>
      </c>
      <c r="BK17" s="55"/>
      <c r="BL17" s="57">
        <v>9.129999999999999</v>
      </c>
      <c r="BM17" s="55"/>
      <c r="BN17" s="57">
        <v>0.11</v>
      </c>
      <c r="BO17" s="55"/>
      <c r="BP17" s="57">
        <v>8.49</v>
      </c>
      <c r="BQ17" s="55"/>
      <c r="BR17" s="57">
        <v>0.01</v>
      </c>
      <c r="BS17" s="55"/>
      <c r="BT17" s="57">
        <v>0.52</v>
      </c>
      <c r="BU17" s="55"/>
      <c r="BV17" s="57">
        <v>1.64</v>
      </c>
      <c r="BW17" s="55"/>
      <c r="BX17" s="57">
        <v>75.06</v>
      </c>
      <c r="BY17" s="55"/>
      <c r="BZ17" s="57">
        <v>0</v>
      </c>
      <c r="CA17" s="55"/>
      <c r="CB17" s="57">
        <v>0.13</v>
      </c>
      <c r="CC17" s="55"/>
      <c r="CD17" s="57">
        <v>13.309999999999999</v>
      </c>
      <c r="CE17" s="55"/>
      <c r="CF17" s="57">
        <v>105.51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3"/>
      <c r="CP17" s="1"/>
      <c r="CQ17" s="1"/>
      <c r="CR17" s="1"/>
      <c r="CS17" s="1"/>
      <c r="CT17" s="1"/>
      <c r="CU17" s="1"/>
      <c r="CV17" s="1"/>
      <c r="CW17" s="1"/>
    </row>
    <row r="18" spans="1:101" s="16" customFormat="1" ht="23.25" customHeight="1" x14ac:dyDescent="0.2">
      <c r="A18" s="150"/>
      <c r="B18" s="19" t="s">
        <v>145</v>
      </c>
      <c r="C18" s="25" t="s">
        <v>146</v>
      </c>
      <c r="D18" s="57">
        <v>0.01</v>
      </c>
      <c r="E18" s="57"/>
      <c r="F18" s="57">
        <v>0</v>
      </c>
      <c r="G18" s="55"/>
      <c r="H18" s="57">
        <v>0</v>
      </c>
      <c r="I18" s="55"/>
      <c r="J18" s="57">
        <v>0</v>
      </c>
      <c r="K18" s="57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0.01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0.01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3"/>
      <c r="CP18" s="1"/>
      <c r="CQ18" s="1"/>
      <c r="CR18" s="1"/>
      <c r="CS18" s="1"/>
      <c r="CT18" s="1"/>
      <c r="CU18" s="1"/>
      <c r="CV18" s="1"/>
      <c r="CW18" s="1"/>
    </row>
    <row r="19" spans="1:101" s="22" customFormat="1" ht="23.25" customHeight="1" x14ac:dyDescent="0.2">
      <c r="A19" s="150"/>
      <c r="B19" s="19" t="s">
        <v>148</v>
      </c>
      <c r="C19" s="25" t="s">
        <v>149</v>
      </c>
      <c r="D19" s="57">
        <v>789.42999999999984</v>
      </c>
      <c r="E19" s="55"/>
      <c r="F19" s="57">
        <v>14.49</v>
      </c>
      <c r="G19" s="55"/>
      <c r="H19" s="57">
        <v>9.61</v>
      </c>
      <c r="I19" s="55"/>
      <c r="J19" s="57">
        <v>445.74999999999994</v>
      </c>
      <c r="K19" s="55"/>
      <c r="L19" s="57">
        <v>92.72999999999999</v>
      </c>
      <c r="M19" s="55"/>
      <c r="N19" s="57">
        <v>77.789999999999992</v>
      </c>
      <c r="O19" s="55"/>
      <c r="P19" s="57">
        <v>64.989999999999995</v>
      </c>
      <c r="Q19" s="55"/>
      <c r="R19" s="57">
        <v>38.4</v>
      </c>
      <c r="S19" s="55"/>
      <c r="T19" s="57">
        <v>28.14</v>
      </c>
      <c r="U19" s="55"/>
      <c r="V19" s="57">
        <v>0.8</v>
      </c>
      <c r="W19" s="55"/>
      <c r="X19" s="57">
        <v>68.47</v>
      </c>
      <c r="Y19" s="55"/>
      <c r="Z19" s="57">
        <v>26.07</v>
      </c>
      <c r="AA19" s="55"/>
      <c r="AB19" s="57">
        <v>1.5</v>
      </c>
      <c r="AC19" s="55"/>
      <c r="AD19" s="57">
        <v>12.229999999999999</v>
      </c>
      <c r="AE19" s="55"/>
      <c r="AF19" s="57">
        <v>15.32</v>
      </c>
      <c r="AG19" s="55"/>
      <c r="AH19" s="57">
        <v>9.99</v>
      </c>
      <c r="AI19" s="55"/>
      <c r="AJ19" s="57">
        <v>9.32</v>
      </c>
      <c r="AK19" s="55"/>
      <c r="AL19" s="57">
        <v>14.84</v>
      </c>
      <c r="AM19" s="55"/>
      <c r="AN19" s="57">
        <v>46.49</v>
      </c>
      <c r="AO19" s="55"/>
      <c r="AP19" s="57">
        <v>19.41</v>
      </c>
      <c r="AQ19" s="55"/>
      <c r="AR19" s="57">
        <v>8.3000000000000007</v>
      </c>
      <c r="AS19" s="55"/>
      <c r="AT19" s="57">
        <v>18.760000000000002</v>
      </c>
      <c r="AU19" s="55"/>
      <c r="AV19" s="57">
        <v>0.02</v>
      </c>
      <c r="AW19" s="55"/>
      <c r="AX19" s="57">
        <v>22.43</v>
      </c>
      <c r="AY19" s="55"/>
      <c r="AZ19" s="57">
        <v>0</v>
      </c>
      <c r="BA19" s="55"/>
      <c r="BB19" s="57">
        <v>0</v>
      </c>
      <c r="BC19" s="55"/>
      <c r="BD19" s="57">
        <v>12.8</v>
      </c>
      <c r="BE19" s="55"/>
      <c r="BF19" s="57">
        <v>7.29</v>
      </c>
      <c r="BG19" s="55"/>
      <c r="BH19" s="57">
        <v>0</v>
      </c>
      <c r="BI19" s="55"/>
      <c r="BJ19" s="57">
        <v>0</v>
      </c>
      <c r="BK19" s="55"/>
      <c r="BL19" s="57">
        <v>80.92</v>
      </c>
      <c r="BM19" s="55"/>
      <c r="BN19" s="57">
        <v>15.08</v>
      </c>
      <c r="BO19" s="55"/>
      <c r="BP19" s="57">
        <v>17.82</v>
      </c>
      <c r="BQ19" s="55"/>
      <c r="BR19" s="57">
        <v>41</v>
      </c>
      <c r="BS19" s="55"/>
      <c r="BT19" s="57">
        <v>7.02</v>
      </c>
      <c r="BU19" s="55"/>
      <c r="BV19" s="57">
        <v>29.33</v>
      </c>
      <c r="BW19" s="55"/>
      <c r="BX19" s="57">
        <v>2.06</v>
      </c>
      <c r="BY19" s="55"/>
      <c r="BZ19" s="57">
        <v>96.570000000000007</v>
      </c>
      <c r="CA19" s="55"/>
      <c r="CB19" s="57">
        <v>0.3</v>
      </c>
      <c r="CC19" s="55"/>
      <c r="CD19" s="57">
        <v>2.14</v>
      </c>
      <c r="CE19" s="55"/>
      <c r="CF19" s="57">
        <v>789.42999999999984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3"/>
    </row>
    <row r="20" spans="1:101" s="22" customFormat="1" ht="23.25" customHeight="1" thickBot="1" x14ac:dyDescent="0.25">
      <c r="A20" s="151"/>
      <c r="B20" s="14" t="s">
        <v>151</v>
      </c>
      <c r="C20" s="25" t="s">
        <v>152</v>
      </c>
      <c r="D20" s="57">
        <v>271.5</v>
      </c>
      <c r="E20" s="55"/>
      <c r="F20" s="57">
        <v>0</v>
      </c>
      <c r="G20" s="55"/>
      <c r="H20" s="57">
        <v>0.97</v>
      </c>
      <c r="I20" s="55"/>
      <c r="J20" s="57">
        <v>23.52</v>
      </c>
      <c r="K20" s="55"/>
      <c r="L20" s="57">
        <v>2.11</v>
      </c>
      <c r="M20" s="55"/>
      <c r="N20" s="57">
        <v>0.96</v>
      </c>
      <c r="O20" s="55"/>
      <c r="P20" s="57">
        <v>7.6000000000000005</v>
      </c>
      <c r="Q20" s="55"/>
      <c r="R20" s="57">
        <v>0.05</v>
      </c>
      <c r="S20" s="55"/>
      <c r="T20" s="57">
        <v>0.8</v>
      </c>
      <c r="U20" s="55"/>
      <c r="V20" s="57">
        <v>0.18</v>
      </c>
      <c r="W20" s="55"/>
      <c r="X20" s="57">
        <v>4.87</v>
      </c>
      <c r="Y20" s="55"/>
      <c r="Z20" s="57">
        <v>3.05</v>
      </c>
      <c r="AA20" s="55"/>
      <c r="AB20" s="57">
        <v>0.11</v>
      </c>
      <c r="AC20" s="55"/>
      <c r="AD20" s="57">
        <v>0.26</v>
      </c>
      <c r="AE20" s="55"/>
      <c r="AF20" s="57">
        <v>0.27</v>
      </c>
      <c r="AG20" s="55"/>
      <c r="AH20" s="57">
        <v>2.7199999999999998</v>
      </c>
      <c r="AI20" s="55"/>
      <c r="AJ20" s="57">
        <v>0.54</v>
      </c>
      <c r="AK20" s="55"/>
      <c r="AL20" s="57">
        <v>3.31</v>
      </c>
      <c r="AM20" s="55"/>
      <c r="AN20" s="57">
        <v>3.36</v>
      </c>
      <c r="AO20" s="55"/>
      <c r="AP20" s="57">
        <v>0.5</v>
      </c>
      <c r="AQ20" s="55"/>
      <c r="AR20" s="57">
        <v>0</v>
      </c>
      <c r="AS20" s="55"/>
      <c r="AT20" s="57">
        <v>2.86</v>
      </c>
      <c r="AU20" s="55"/>
      <c r="AV20" s="57">
        <v>0</v>
      </c>
      <c r="AW20" s="55"/>
      <c r="AX20" s="57">
        <v>0.75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29.360000000000003</v>
      </c>
      <c r="BM20" s="55"/>
      <c r="BN20" s="57">
        <v>2.59</v>
      </c>
      <c r="BO20" s="55"/>
      <c r="BP20" s="57">
        <v>20.37</v>
      </c>
      <c r="BQ20" s="55"/>
      <c r="BR20" s="57">
        <v>4.3100000000000005</v>
      </c>
      <c r="BS20" s="55"/>
      <c r="BT20" s="57">
        <v>2.09</v>
      </c>
      <c r="BU20" s="55"/>
      <c r="BV20" s="57">
        <v>0.72</v>
      </c>
      <c r="BW20" s="55"/>
      <c r="BX20" s="57">
        <v>169.18</v>
      </c>
      <c r="BY20" s="55"/>
      <c r="BZ20" s="57">
        <v>25.51</v>
      </c>
      <c r="CA20" s="55"/>
      <c r="CB20" s="57">
        <v>1.22</v>
      </c>
      <c r="CC20" s="55"/>
      <c r="CD20" s="57">
        <v>0.5</v>
      </c>
      <c r="CE20" s="55"/>
      <c r="CF20" s="57">
        <v>271.5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4"/>
    </row>
    <row r="21" spans="1:101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7790.4399999999987</v>
      </c>
      <c r="E21" s="55"/>
      <c r="F21" s="54">
        <v>377.81</v>
      </c>
      <c r="G21" s="55"/>
      <c r="H21" s="54">
        <v>9.48</v>
      </c>
      <c r="I21" s="55"/>
      <c r="J21" s="54">
        <v>3818.0399999999995</v>
      </c>
      <c r="K21" s="55"/>
      <c r="L21" s="54">
        <v>134.02000000000001</v>
      </c>
      <c r="M21" s="55"/>
      <c r="N21" s="54">
        <v>89.39</v>
      </c>
      <c r="O21" s="55"/>
      <c r="P21" s="54">
        <v>1946.03</v>
      </c>
      <c r="Q21" s="55"/>
      <c r="R21" s="54">
        <v>43.95</v>
      </c>
      <c r="S21" s="55"/>
      <c r="T21" s="54">
        <v>466.78000000000003</v>
      </c>
      <c r="U21" s="55"/>
      <c r="V21" s="54">
        <v>0.81</v>
      </c>
      <c r="W21" s="55"/>
      <c r="X21" s="54">
        <v>199.72000000000003</v>
      </c>
      <c r="Y21" s="55"/>
      <c r="Z21" s="54">
        <v>194.79999999999998</v>
      </c>
      <c r="AA21" s="55"/>
      <c r="AB21" s="54">
        <v>28.120000000000005</v>
      </c>
      <c r="AC21" s="55"/>
      <c r="AD21" s="54">
        <v>188.81</v>
      </c>
      <c r="AE21" s="55"/>
      <c r="AF21" s="54">
        <v>352.49999999999994</v>
      </c>
      <c r="AG21" s="55"/>
      <c r="AH21" s="54">
        <v>151.01</v>
      </c>
      <c r="AI21" s="55"/>
      <c r="AJ21" s="54">
        <v>22.100000000000005</v>
      </c>
      <c r="AK21" s="55"/>
      <c r="AL21" s="54">
        <v>2348.9699999999998</v>
      </c>
      <c r="AM21" s="55"/>
      <c r="AN21" s="54">
        <v>442.71999999999997</v>
      </c>
      <c r="AO21" s="55"/>
      <c r="AP21" s="54">
        <v>35.130000000000003</v>
      </c>
      <c r="AQ21" s="55"/>
      <c r="AR21" s="54">
        <v>19.88</v>
      </c>
      <c r="AS21" s="55"/>
      <c r="AT21" s="54">
        <v>385.90999999999997</v>
      </c>
      <c r="AU21" s="55"/>
      <c r="AV21" s="54">
        <v>1.8</v>
      </c>
      <c r="AW21" s="55"/>
      <c r="AX21" s="54">
        <v>268.47000000000003</v>
      </c>
      <c r="AY21" s="55"/>
      <c r="AZ21" s="54">
        <v>7.46</v>
      </c>
      <c r="BA21" s="55"/>
      <c r="BB21" s="54">
        <v>10.200000000000001</v>
      </c>
      <c r="BC21" s="55"/>
      <c r="BD21" s="54">
        <v>13.76</v>
      </c>
      <c r="BE21" s="55"/>
      <c r="BF21" s="54">
        <v>26.75</v>
      </c>
      <c r="BG21" s="55"/>
      <c r="BH21" s="54">
        <v>0</v>
      </c>
      <c r="BI21" s="55"/>
      <c r="BJ21" s="54">
        <v>0.49</v>
      </c>
      <c r="BK21" s="55"/>
      <c r="BL21" s="54">
        <v>187.01000000000002</v>
      </c>
      <c r="BM21" s="55"/>
      <c r="BN21" s="54">
        <v>32.68</v>
      </c>
      <c r="BO21" s="55"/>
      <c r="BP21" s="54">
        <v>96.62</v>
      </c>
      <c r="BQ21" s="55"/>
      <c r="BR21" s="54">
        <v>34.549999999999997</v>
      </c>
      <c r="BS21" s="55"/>
      <c r="BT21" s="54">
        <v>23.16</v>
      </c>
      <c r="BU21" s="55"/>
      <c r="BV21" s="54">
        <v>35.19</v>
      </c>
      <c r="BW21" s="55"/>
      <c r="BX21" s="54">
        <v>115.01</v>
      </c>
      <c r="BY21" s="55"/>
      <c r="BZ21" s="54">
        <v>117.55000000000001</v>
      </c>
      <c r="CA21" s="55"/>
      <c r="CB21" s="54">
        <v>0.49</v>
      </c>
      <c r="CC21" s="55"/>
      <c r="CD21" s="54">
        <v>2.68</v>
      </c>
      <c r="CE21" s="55"/>
      <c r="CF21" s="54">
        <v>7790.4399999999987</v>
      </c>
      <c r="CG21" s="55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55" t="s">
        <v>157</v>
      </c>
    </row>
    <row r="22" spans="1:101" s="22" customFormat="1" ht="23.25" customHeight="1" x14ac:dyDescent="0.2">
      <c r="A22" s="150"/>
      <c r="B22" s="14" t="s">
        <v>158</v>
      </c>
      <c r="C22" s="25" t="s">
        <v>159</v>
      </c>
      <c r="D22" s="57">
        <v>171.9</v>
      </c>
      <c r="E22" s="55"/>
      <c r="F22" s="57">
        <v>0.94</v>
      </c>
      <c r="G22" s="55"/>
      <c r="H22" s="57">
        <v>0</v>
      </c>
      <c r="I22" s="55"/>
      <c r="J22" s="57">
        <v>77.73</v>
      </c>
      <c r="K22" s="55"/>
      <c r="L22" s="57">
        <v>0</v>
      </c>
      <c r="M22" s="55"/>
      <c r="N22" s="57">
        <v>0</v>
      </c>
      <c r="O22" s="55"/>
      <c r="P22" s="57">
        <v>0</v>
      </c>
      <c r="Q22" s="55"/>
      <c r="R22" s="57">
        <v>0.3</v>
      </c>
      <c r="S22" s="55"/>
      <c r="T22" s="57">
        <v>0</v>
      </c>
      <c r="U22" s="55"/>
      <c r="V22" s="57">
        <v>0</v>
      </c>
      <c r="W22" s="55"/>
      <c r="X22" s="57">
        <v>15.209999999999999</v>
      </c>
      <c r="Y22" s="55"/>
      <c r="Z22" s="57">
        <v>0.74</v>
      </c>
      <c r="AA22" s="55"/>
      <c r="AB22" s="57">
        <v>0</v>
      </c>
      <c r="AC22" s="55"/>
      <c r="AD22" s="57">
        <v>0.16</v>
      </c>
      <c r="AE22" s="55"/>
      <c r="AF22" s="57">
        <v>58.39</v>
      </c>
      <c r="AG22" s="55"/>
      <c r="AH22" s="57">
        <v>0</v>
      </c>
      <c r="AI22" s="55"/>
      <c r="AJ22" s="57">
        <v>2.93</v>
      </c>
      <c r="AK22" s="55"/>
      <c r="AL22" s="57">
        <v>0</v>
      </c>
      <c r="AM22" s="55"/>
      <c r="AN22" s="57">
        <v>26.509999999999998</v>
      </c>
      <c r="AO22" s="55"/>
      <c r="AP22" s="57">
        <v>13.84</v>
      </c>
      <c r="AQ22" s="55"/>
      <c r="AR22" s="57">
        <v>11.82</v>
      </c>
      <c r="AS22" s="55"/>
      <c r="AT22" s="57">
        <v>0.77</v>
      </c>
      <c r="AU22" s="55"/>
      <c r="AV22" s="57">
        <v>0.08</v>
      </c>
      <c r="AW22" s="55"/>
      <c r="AX22" s="57">
        <v>55.01</v>
      </c>
      <c r="AY22" s="55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5.8999999999999995</v>
      </c>
      <c r="BM22" s="55"/>
      <c r="BN22" s="57">
        <v>2.93</v>
      </c>
      <c r="BO22" s="55"/>
      <c r="BP22" s="57">
        <v>2.91</v>
      </c>
      <c r="BQ22" s="55"/>
      <c r="BR22" s="57">
        <v>0</v>
      </c>
      <c r="BS22" s="55"/>
      <c r="BT22" s="57">
        <v>0.06</v>
      </c>
      <c r="BU22" s="55"/>
      <c r="BV22" s="57">
        <v>3.5</v>
      </c>
      <c r="BW22" s="55"/>
      <c r="BX22" s="57">
        <v>0.44</v>
      </c>
      <c r="BY22" s="55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171.9</v>
      </c>
      <c r="CG22" s="55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56"/>
    </row>
    <row r="23" spans="1:101" s="22" customFormat="1" ht="23.25" customHeight="1" x14ac:dyDescent="0.2">
      <c r="A23" s="150"/>
      <c r="B23" s="14" t="s">
        <v>161</v>
      </c>
      <c r="C23" s="25" t="s">
        <v>162</v>
      </c>
      <c r="D23" s="57">
        <v>506.52</v>
      </c>
      <c r="E23" s="55"/>
      <c r="F23" s="57">
        <v>245.13</v>
      </c>
      <c r="G23" s="55"/>
      <c r="H23" s="57">
        <v>0</v>
      </c>
      <c r="I23" s="55"/>
      <c r="J23" s="57">
        <v>112.17999999999998</v>
      </c>
      <c r="K23" s="55"/>
      <c r="L23" s="57">
        <v>1.1000000000000001</v>
      </c>
      <c r="M23" s="55"/>
      <c r="N23" s="57">
        <v>0.06</v>
      </c>
      <c r="O23" s="55"/>
      <c r="P23" s="57">
        <v>81.47999999999999</v>
      </c>
      <c r="Q23" s="55"/>
      <c r="R23" s="57">
        <v>0</v>
      </c>
      <c r="S23" s="55"/>
      <c r="T23" s="57">
        <v>2.7</v>
      </c>
      <c r="U23" s="55"/>
      <c r="V23" s="57">
        <v>0</v>
      </c>
      <c r="W23" s="55"/>
      <c r="X23" s="57">
        <v>1.47</v>
      </c>
      <c r="Y23" s="55"/>
      <c r="Z23" s="57">
        <v>0.16</v>
      </c>
      <c r="AA23" s="55"/>
      <c r="AB23" s="57">
        <v>0</v>
      </c>
      <c r="AC23" s="55"/>
      <c r="AD23" s="57">
        <v>0.2</v>
      </c>
      <c r="AE23" s="55"/>
      <c r="AF23" s="57">
        <v>0.19</v>
      </c>
      <c r="AG23" s="55"/>
      <c r="AH23" s="57">
        <v>24.630000000000003</v>
      </c>
      <c r="AI23" s="55"/>
      <c r="AJ23" s="57">
        <v>0.19</v>
      </c>
      <c r="AK23" s="55"/>
      <c r="AL23" s="57">
        <v>0.02</v>
      </c>
      <c r="AM23" s="55"/>
      <c r="AN23" s="57">
        <v>27.6</v>
      </c>
      <c r="AO23" s="55"/>
      <c r="AP23" s="57">
        <v>0</v>
      </c>
      <c r="AQ23" s="55"/>
      <c r="AR23" s="57">
        <v>1.03</v>
      </c>
      <c r="AS23" s="55"/>
      <c r="AT23" s="57">
        <v>26.57</v>
      </c>
      <c r="AU23" s="55"/>
      <c r="AV23" s="57">
        <v>0</v>
      </c>
      <c r="AW23" s="55"/>
      <c r="AX23" s="57">
        <v>0.12</v>
      </c>
      <c r="AY23" s="55"/>
      <c r="AZ23" s="57">
        <v>4.95</v>
      </c>
      <c r="BA23" s="55"/>
      <c r="BB23" s="57">
        <v>0.08</v>
      </c>
      <c r="BC23" s="55"/>
      <c r="BD23" s="57">
        <v>0</v>
      </c>
      <c r="BE23" s="55"/>
      <c r="BF23" s="57">
        <v>0.73</v>
      </c>
      <c r="BG23" s="55"/>
      <c r="BH23" s="57">
        <v>0</v>
      </c>
      <c r="BI23" s="55"/>
      <c r="BJ23" s="57">
        <v>0.01</v>
      </c>
      <c r="BK23" s="55"/>
      <c r="BL23" s="57">
        <v>2.98</v>
      </c>
      <c r="BM23" s="55"/>
      <c r="BN23" s="57">
        <v>1.36</v>
      </c>
      <c r="BO23" s="55"/>
      <c r="BP23" s="57">
        <v>0.48</v>
      </c>
      <c r="BQ23" s="55"/>
      <c r="BR23" s="57">
        <v>0.2</v>
      </c>
      <c r="BS23" s="55"/>
      <c r="BT23" s="57">
        <v>0.94000000000000006</v>
      </c>
      <c r="BU23" s="55"/>
      <c r="BV23" s="57">
        <v>0.42</v>
      </c>
      <c r="BW23" s="55"/>
      <c r="BX23" s="57">
        <v>107.01</v>
      </c>
      <c r="BY23" s="55"/>
      <c r="BZ23" s="57">
        <v>0</v>
      </c>
      <c r="CA23" s="55"/>
      <c r="CB23" s="57">
        <v>0</v>
      </c>
      <c r="CC23" s="55"/>
      <c r="CD23" s="57">
        <v>0.14000000000000001</v>
      </c>
      <c r="CE23" s="55"/>
      <c r="CF23" s="57">
        <v>506.52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56"/>
    </row>
    <row r="24" spans="1:101" s="22" customFormat="1" ht="23.25" customHeight="1" x14ac:dyDescent="0.2">
      <c r="A24" s="150"/>
      <c r="B24" s="26" t="s">
        <v>164</v>
      </c>
      <c r="C24" s="25" t="s">
        <v>165</v>
      </c>
      <c r="D24" s="57">
        <v>381.27</v>
      </c>
      <c r="E24" s="55"/>
      <c r="F24" s="57">
        <v>217.34</v>
      </c>
      <c r="G24" s="55"/>
      <c r="H24" s="57">
        <v>0</v>
      </c>
      <c r="I24" s="55"/>
      <c r="J24" s="57">
        <v>41.01</v>
      </c>
      <c r="K24" s="55"/>
      <c r="L24" s="57">
        <v>0</v>
      </c>
      <c r="M24" s="55"/>
      <c r="N24" s="57">
        <v>0</v>
      </c>
      <c r="O24" s="55"/>
      <c r="P24" s="57">
        <v>13.75</v>
      </c>
      <c r="Q24" s="55"/>
      <c r="R24" s="57">
        <v>0</v>
      </c>
      <c r="S24" s="55"/>
      <c r="T24" s="57">
        <v>2.68</v>
      </c>
      <c r="U24" s="55"/>
      <c r="V24" s="57">
        <v>0</v>
      </c>
      <c r="W24" s="55"/>
      <c r="X24" s="57">
        <v>0.04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24.53</v>
      </c>
      <c r="AI24" s="55"/>
      <c r="AJ24" s="57">
        <v>0.01</v>
      </c>
      <c r="AK24" s="55"/>
      <c r="AL24" s="57">
        <v>0</v>
      </c>
      <c r="AM24" s="55"/>
      <c r="AN24" s="57">
        <v>7.44</v>
      </c>
      <c r="AO24" s="55"/>
      <c r="AP24" s="57">
        <v>0</v>
      </c>
      <c r="AQ24" s="55"/>
      <c r="AR24" s="57">
        <v>0</v>
      </c>
      <c r="AS24" s="55"/>
      <c r="AT24" s="57">
        <v>7.44</v>
      </c>
      <c r="AU24" s="55"/>
      <c r="AV24" s="57">
        <v>0</v>
      </c>
      <c r="AW24" s="55"/>
      <c r="AX24" s="57">
        <v>0</v>
      </c>
      <c r="AY24" s="55"/>
      <c r="AZ24" s="57">
        <v>0</v>
      </c>
      <c r="BA24" s="55"/>
      <c r="BB24" s="57">
        <v>0</v>
      </c>
      <c r="BC24" s="55"/>
      <c r="BD24" s="57">
        <v>0</v>
      </c>
      <c r="BE24" s="55"/>
      <c r="BF24" s="57">
        <v>0.69</v>
      </c>
      <c r="BG24" s="55"/>
      <c r="BH24" s="57">
        <v>0</v>
      </c>
      <c r="BI24" s="55"/>
      <c r="BJ24" s="57">
        <v>0</v>
      </c>
      <c r="BK24" s="55"/>
      <c r="BL24" s="57">
        <v>2.14</v>
      </c>
      <c r="BM24" s="55"/>
      <c r="BN24" s="57">
        <v>1.36</v>
      </c>
      <c r="BO24" s="55"/>
      <c r="BP24" s="57">
        <v>0.44</v>
      </c>
      <c r="BQ24" s="55"/>
      <c r="BR24" s="57">
        <v>0.19</v>
      </c>
      <c r="BS24" s="55"/>
      <c r="BT24" s="57">
        <v>0.15</v>
      </c>
      <c r="BU24" s="55"/>
      <c r="BV24" s="57">
        <v>0.41</v>
      </c>
      <c r="BW24" s="55"/>
      <c r="BX24" s="57">
        <v>107.01</v>
      </c>
      <c r="BY24" s="55"/>
      <c r="BZ24" s="57">
        <v>0</v>
      </c>
      <c r="CA24" s="55"/>
      <c r="CB24" s="57">
        <v>0</v>
      </c>
      <c r="CC24" s="55"/>
      <c r="CD24" s="57">
        <v>0.13</v>
      </c>
      <c r="CE24" s="55"/>
      <c r="CF24" s="57">
        <v>381.27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56"/>
    </row>
    <row r="25" spans="1:101" s="22" customFormat="1" ht="23.25" customHeight="1" x14ac:dyDescent="0.2">
      <c r="A25" s="150"/>
      <c r="B25" s="28" t="s">
        <v>167</v>
      </c>
      <c r="C25" s="25" t="s">
        <v>168</v>
      </c>
      <c r="D25" s="57">
        <v>125.24999999999999</v>
      </c>
      <c r="E25" s="55"/>
      <c r="F25" s="57">
        <v>27.79</v>
      </c>
      <c r="G25" s="55"/>
      <c r="H25" s="57">
        <v>0</v>
      </c>
      <c r="I25" s="55"/>
      <c r="J25" s="57">
        <v>71.169999999999987</v>
      </c>
      <c r="K25" s="55"/>
      <c r="L25" s="57">
        <v>1.1000000000000001</v>
      </c>
      <c r="M25" s="55"/>
      <c r="N25" s="57">
        <v>0.06</v>
      </c>
      <c r="O25" s="55"/>
      <c r="P25" s="57">
        <v>67.72999999999999</v>
      </c>
      <c r="Q25" s="55"/>
      <c r="R25" s="57">
        <v>0</v>
      </c>
      <c r="S25" s="55"/>
      <c r="T25" s="57">
        <v>0.02</v>
      </c>
      <c r="U25" s="55"/>
      <c r="V25" s="57">
        <v>0</v>
      </c>
      <c r="W25" s="55"/>
      <c r="X25" s="57">
        <v>1.43</v>
      </c>
      <c r="Y25" s="55"/>
      <c r="Z25" s="57">
        <v>0.16</v>
      </c>
      <c r="AA25" s="55"/>
      <c r="AB25" s="57">
        <v>0</v>
      </c>
      <c r="AC25" s="55"/>
      <c r="AD25" s="57">
        <v>0.2</v>
      </c>
      <c r="AE25" s="55"/>
      <c r="AF25" s="57">
        <v>0.19</v>
      </c>
      <c r="AG25" s="55"/>
      <c r="AH25" s="57">
        <v>0.1</v>
      </c>
      <c r="AI25" s="55"/>
      <c r="AJ25" s="57">
        <v>0.18</v>
      </c>
      <c r="AK25" s="55"/>
      <c r="AL25" s="57">
        <v>0.02</v>
      </c>
      <c r="AM25" s="55"/>
      <c r="AN25" s="57">
        <v>20.16</v>
      </c>
      <c r="AO25" s="55"/>
      <c r="AP25" s="57">
        <v>0</v>
      </c>
      <c r="AQ25" s="55"/>
      <c r="AR25" s="57">
        <v>1.03</v>
      </c>
      <c r="AS25" s="55"/>
      <c r="AT25" s="57">
        <v>19.13</v>
      </c>
      <c r="AU25" s="55"/>
      <c r="AV25" s="57">
        <v>0</v>
      </c>
      <c r="AW25" s="55"/>
      <c r="AX25" s="57">
        <v>0.12</v>
      </c>
      <c r="AY25" s="55"/>
      <c r="AZ25" s="57">
        <v>4.95</v>
      </c>
      <c r="BA25" s="55"/>
      <c r="BB25" s="57">
        <v>0.08</v>
      </c>
      <c r="BC25" s="55"/>
      <c r="BD25" s="57">
        <v>0</v>
      </c>
      <c r="BE25" s="55"/>
      <c r="BF25" s="57">
        <v>0.04</v>
      </c>
      <c r="BG25" s="55"/>
      <c r="BH25" s="57">
        <v>0</v>
      </c>
      <c r="BI25" s="55"/>
      <c r="BJ25" s="57">
        <v>0.01</v>
      </c>
      <c r="BK25" s="55"/>
      <c r="BL25" s="57">
        <v>0.84000000000000008</v>
      </c>
      <c r="BM25" s="55"/>
      <c r="BN25" s="57">
        <v>0</v>
      </c>
      <c r="BO25" s="55"/>
      <c r="BP25" s="57">
        <v>0.04</v>
      </c>
      <c r="BQ25" s="55"/>
      <c r="BR25" s="57">
        <v>0.01</v>
      </c>
      <c r="BS25" s="55"/>
      <c r="BT25" s="57">
        <v>0.79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0.01</v>
      </c>
      <c r="CE25" s="55"/>
      <c r="CF25" s="57">
        <v>125.24999999999999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56"/>
    </row>
    <row r="26" spans="1:101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56"/>
    </row>
    <row r="27" spans="1:101" s="22" customFormat="1" ht="23.25" customHeight="1" x14ac:dyDescent="0.2">
      <c r="A27" s="150"/>
      <c r="B27" s="14" t="s">
        <v>173</v>
      </c>
      <c r="C27" s="25" t="s">
        <v>174</v>
      </c>
      <c r="D27" s="57">
        <v>5927.32</v>
      </c>
      <c r="E27" s="55"/>
      <c r="F27" s="57">
        <v>117.25</v>
      </c>
      <c r="G27" s="55"/>
      <c r="H27" s="57">
        <v>7.0000000000000007E-2</v>
      </c>
      <c r="I27" s="55"/>
      <c r="J27" s="57">
        <v>3016.14</v>
      </c>
      <c r="K27" s="55"/>
      <c r="L27" s="57">
        <v>43.16</v>
      </c>
      <c r="M27" s="55"/>
      <c r="N27" s="57">
        <v>10.53</v>
      </c>
      <c r="O27" s="55"/>
      <c r="P27" s="57">
        <v>1797.72</v>
      </c>
      <c r="Q27" s="55"/>
      <c r="R27" s="57">
        <v>5.3</v>
      </c>
      <c r="S27" s="55"/>
      <c r="T27" s="57">
        <v>438.98000000000008</v>
      </c>
      <c r="U27" s="55"/>
      <c r="V27" s="57">
        <v>0.01</v>
      </c>
      <c r="W27" s="55"/>
      <c r="X27" s="57">
        <v>103.39</v>
      </c>
      <c r="Y27" s="55"/>
      <c r="Z27" s="57">
        <v>116.63999999999999</v>
      </c>
      <c r="AA27" s="55"/>
      <c r="AB27" s="57">
        <v>26.370000000000005</v>
      </c>
      <c r="AC27" s="55"/>
      <c r="AD27" s="57">
        <v>150.47999999999999</v>
      </c>
      <c r="AE27" s="55"/>
      <c r="AF27" s="57">
        <v>273.23999999999995</v>
      </c>
      <c r="AG27" s="55"/>
      <c r="AH27" s="57">
        <v>42.04999999999999</v>
      </c>
      <c r="AI27" s="55"/>
      <c r="AJ27" s="57">
        <v>8.27</v>
      </c>
      <c r="AK27" s="55"/>
      <c r="AL27" s="57">
        <v>2334.1</v>
      </c>
      <c r="AM27" s="55"/>
      <c r="AN27" s="57">
        <v>150.35</v>
      </c>
      <c r="AO27" s="55"/>
      <c r="AP27" s="57">
        <v>1.42</v>
      </c>
      <c r="AQ27" s="55"/>
      <c r="AR27" s="57">
        <v>0.73</v>
      </c>
      <c r="AS27" s="55"/>
      <c r="AT27" s="57">
        <v>148.19999999999999</v>
      </c>
      <c r="AU27" s="55"/>
      <c r="AV27" s="57">
        <v>0</v>
      </c>
      <c r="AW27" s="55"/>
      <c r="AX27" s="57">
        <v>184.42</v>
      </c>
      <c r="AY27" s="55"/>
      <c r="AZ27" s="57">
        <v>0.81</v>
      </c>
      <c r="BA27" s="55"/>
      <c r="BB27" s="57">
        <v>9.7700000000000014</v>
      </c>
      <c r="BC27" s="55"/>
      <c r="BD27" s="57">
        <v>0.92</v>
      </c>
      <c r="BE27" s="55"/>
      <c r="BF27" s="57">
        <v>18.34</v>
      </c>
      <c r="BG27" s="55"/>
      <c r="BH27" s="57">
        <v>0</v>
      </c>
      <c r="BI27" s="55"/>
      <c r="BJ27" s="57">
        <v>0.33999999999999997</v>
      </c>
      <c r="BK27" s="55"/>
      <c r="BL27" s="57">
        <v>89.47999999999999</v>
      </c>
      <c r="BM27" s="55"/>
      <c r="BN27" s="57">
        <v>6.74</v>
      </c>
      <c r="BO27" s="55"/>
      <c r="BP27" s="57">
        <v>64.459999999999994</v>
      </c>
      <c r="BQ27" s="55"/>
      <c r="BR27" s="57">
        <v>3.6799999999999997</v>
      </c>
      <c r="BS27" s="55"/>
      <c r="BT27" s="57">
        <v>14.6</v>
      </c>
      <c r="BU27" s="55"/>
      <c r="BV27" s="57">
        <v>0.95</v>
      </c>
      <c r="BW27" s="55"/>
      <c r="BX27" s="57">
        <v>3.0700000000000003</v>
      </c>
      <c r="BY27" s="55"/>
      <c r="BZ27" s="57">
        <v>0</v>
      </c>
      <c r="CA27" s="55"/>
      <c r="CB27" s="57">
        <v>0.19</v>
      </c>
      <c r="CC27" s="55"/>
      <c r="CD27" s="57">
        <v>0.4</v>
      </c>
      <c r="CE27" s="55"/>
      <c r="CF27" s="57">
        <v>5927.32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56"/>
    </row>
    <row r="28" spans="1:101" s="22" customFormat="1" ht="23.25" customHeight="1" x14ac:dyDescent="0.2">
      <c r="A28" s="150"/>
      <c r="B28" s="30" t="s">
        <v>177</v>
      </c>
      <c r="C28" s="25" t="s">
        <v>178</v>
      </c>
      <c r="D28" s="57">
        <v>4186.1099999999988</v>
      </c>
      <c r="E28" s="55"/>
      <c r="F28" s="57">
        <v>116.06</v>
      </c>
      <c r="G28" s="55"/>
      <c r="H28" s="57">
        <v>7.0000000000000007E-2</v>
      </c>
      <c r="I28" s="55"/>
      <c r="J28" s="57">
        <v>1429.78</v>
      </c>
      <c r="K28" s="55"/>
      <c r="L28" s="57">
        <v>33.369999999999997</v>
      </c>
      <c r="M28" s="55"/>
      <c r="N28" s="57">
        <v>0.33</v>
      </c>
      <c r="O28" s="55"/>
      <c r="P28" s="57">
        <v>583.61</v>
      </c>
      <c r="Q28" s="55"/>
      <c r="R28" s="57">
        <v>0</v>
      </c>
      <c r="S28" s="55"/>
      <c r="T28" s="57">
        <v>329.19000000000005</v>
      </c>
      <c r="U28" s="55"/>
      <c r="V28" s="57">
        <v>0</v>
      </c>
      <c r="W28" s="55"/>
      <c r="X28" s="57">
        <v>5.37</v>
      </c>
      <c r="Y28" s="55"/>
      <c r="Z28" s="57">
        <v>100.21</v>
      </c>
      <c r="AA28" s="55"/>
      <c r="AB28" s="57">
        <v>13.57</v>
      </c>
      <c r="AC28" s="55"/>
      <c r="AD28" s="57">
        <v>76.3</v>
      </c>
      <c r="AE28" s="55"/>
      <c r="AF28" s="57">
        <v>263.77999999999997</v>
      </c>
      <c r="AG28" s="55"/>
      <c r="AH28" s="57">
        <v>23.22</v>
      </c>
      <c r="AI28" s="55"/>
      <c r="AJ28" s="57">
        <v>0.83</v>
      </c>
      <c r="AK28" s="55"/>
      <c r="AL28" s="57">
        <v>2333.87</v>
      </c>
      <c r="AM28" s="55"/>
      <c r="AN28" s="57">
        <v>84.46</v>
      </c>
      <c r="AO28" s="55"/>
      <c r="AP28" s="57">
        <v>1.39</v>
      </c>
      <c r="AQ28" s="55"/>
      <c r="AR28" s="57">
        <v>0.41</v>
      </c>
      <c r="AS28" s="55"/>
      <c r="AT28" s="57">
        <v>82.66</v>
      </c>
      <c r="AU28" s="55"/>
      <c r="AV28" s="57">
        <v>0</v>
      </c>
      <c r="AW28" s="55"/>
      <c r="AX28" s="57">
        <v>151.32</v>
      </c>
      <c r="AY28" s="55"/>
      <c r="AZ28" s="57">
        <v>0</v>
      </c>
      <c r="BA28" s="55"/>
      <c r="BB28" s="57">
        <v>7.66</v>
      </c>
      <c r="BC28" s="55"/>
      <c r="BD28" s="57">
        <v>0</v>
      </c>
      <c r="BE28" s="55"/>
      <c r="BF28" s="57">
        <v>1.86</v>
      </c>
      <c r="BG28" s="55"/>
      <c r="BH28" s="57">
        <v>0</v>
      </c>
      <c r="BI28" s="55"/>
      <c r="BJ28" s="57">
        <v>0.31</v>
      </c>
      <c r="BK28" s="55"/>
      <c r="BL28" s="57">
        <v>58.37</v>
      </c>
      <c r="BM28" s="55"/>
      <c r="BN28" s="57">
        <v>2.9</v>
      </c>
      <c r="BO28" s="55"/>
      <c r="BP28" s="57">
        <v>40.79</v>
      </c>
      <c r="BQ28" s="55"/>
      <c r="BR28" s="57">
        <v>3.61</v>
      </c>
      <c r="BS28" s="55"/>
      <c r="BT28" s="57">
        <v>11.069999999999999</v>
      </c>
      <c r="BU28" s="55"/>
      <c r="BV28" s="57">
        <v>0.28999999999999998</v>
      </c>
      <c r="BW28" s="55"/>
      <c r="BX28" s="57">
        <v>1.53</v>
      </c>
      <c r="BY28" s="55"/>
      <c r="BZ28" s="57">
        <v>0</v>
      </c>
      <c r="CA28" s="55"/>
      <c r="CB28" s="57">
        <v>0.19</v>
      </c>
      <c r="CC28" s="55"/>
      <c r="CD28" s="57">
        <v>0.32</v>
      </c>
      <c r="CE28" s="55"/>
      <c r="CF28" s="57">
        <v>4186.1099999999988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56"/>
    </row>
    <row r="29" spans="1:101" s="22" customFormat="1" ht="23.25" customHeight="1" x14ac:dyDescent="0.2">
      <c r="A29" s="150"/>
      <c r="B29" s="30" t="s">
        <v>180</v>
      </c>
      <c r="C29" s="25" t="s">
        <v>181</v>
      </c>
      <c r="D29" s="57">
        <v>584.25999999999976</v>
      </c>
      <c r="E29" s="55"/>
      <c r="F29" s="57">
        <v>1.1399999999999999</v>
      </c>
      <c r="G29" s="55"/>
      <c r="H29" s="57">
        <v>0</v>
      </c>
      <c r="I29" s="55"/>
      <c r="J29" s="57">
        <v>497.7</v>
      </c>
      <c r="K29" s="55"/>
      <c r="L29" s="57">
        <v>1.04</v>
      </c>
      <c r="M29" s="55"/>
      <c r="N29" s="57">
        <v>7.7</v>
      </c>
      <c r="O29" s="55"/>
      <c r="P29" s="57">
        <v>264.76</v>
      </c>
      <c r="Q29" s="55"/>
      <c r="R29" s="57">
        <v>0</v>
      </c>
      <c r="S29" s="55"/>
      <c r="T29" s="57">
        <v>63.18</v>
      </c>
      <c r="U29" s="55"/>
      <c r="V29" s="57">
        <v>0.01</v>
      </c>
      <c r="W29" s="55"/>
      <c r="X29" s="57">
        <v>23.42</v>
      </c>
      <c r="Y29" s="55"/>
      <c r="Z29" s="57">
        <v>15.08</v>
      </c>
      <c r="AA29" s="55"/>
      <c r="AB29" s="57">
        <v>12.8</v>
      </c>
      <c r="AC29" s="55"/>
      <c r="AD29" s="57">
        <v>74.17</v>
      </c>
      <c r="AE29" s="55"/>
      <c r="AF29" s="57">
        <v>9.4499999999999993</v>
      </c>
      <c r="AG29" s="55"/>
      <c r="AH29" s="57">
        <v>18.82</v>
      </c>
      <c r="AI29" s="55"/>
      <c r="AJ29" s="57">
        <v>7.27</v>
      </c>
      <c r="AK29" s="55"/>
      <c r="AL29" s="57">
        <v>0.02</v>
      </c>
      <c r="AM29" s="55"/>
      <c r="AN29" s="57">
        <v>1.01</v>
      </c>
      <c r="AO29" s="55"/>
      <c r="AP29" s="57">
        <v>0.03</v>
      </c>
      <c r="AQ29" s="55"/>
      <c r="AR29" s="57">
        <v>0.25</v>
      </c>
      <c r="AS29" s="55"/>
      <c r="AT29" s="57">
        <v>0.73</v>
      </c>
      <c r="AU29" s="55"/>
      <c r="AV29" s="57">
        <v>0</v>
      </c>
      <c r="AW29" s="55"/>
      <c r="AX29" s="57">
        <v>31.73</v>
      </c>
      <c r="AY29" s="55"/>
      <c r="AZ29" s="57">
        <v>0</v>
      </c>
      <c r="BA29" s="55"/>
      <c r="BB29" s="57">
        <v>2.0499999999999998</v>
      </c>
      <c r="BC29" s="55"/>
      <c r="BD29" s="57">
        <v>0.77</v>
      </c>
      <c r="BE29" s="55"/>
      <c r="BF29" s="57">
        <v>16.27</v>
      </c>
      <c r="BG29" s="55"/>
      <c r="BH29" s="57">
        <v>0</v>
      </c>
      <c r="BI29" s="55"/>
      <c r="BJ29" s="57">
        <v>0.03</v>
      </c>
      <c r="BK29" s="55"/>
      <c r="BL29" s="57">
        <v>31.040000000000003</v>
      </c>
      <c r="BM29" s="55"/>
      <c r="BN29" s="57">
        <v>3.83</v>
      </c>
      <c r="BO29" s="55"/>
      <c r="BP29" s="57">
        <v>23.62</v>
      </c>
      <c r="BQ29" s="55"/>
      <c r="BR29" s="57">
        <v>7.0000000000000007E-2</v>
      </c>
      <c r="BS29" s="55"/>
      <c r="BT29" s="57">
        <v>3.52</v>
      </c>
      <c r="BU29" s="55"/>
      <c r="BV29" s="57">
        <v>0.48</v>
      </c>
      <c r="BW29" s="55"/>
      <c r="BX29" s="57">
        <v>1.54</v>
      </c>
      <c r="BY29" s="55"/>
      <c r="BZ29" s="57">
        <v>0</v>
      </c>
      <c r="CA29" s="55"/>
      <c r="CB29" s="57">
        <v>0</v>
      </c>
      <c r="CC29" s="55"/>
      <c r="CD29" s="57">
        <v>7.0000000000000007E-2</v>
      </c>
      <c r="CE29" s="55"/>
      <c r="CF29" s="57">
        <v>584.25999999999976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56"/>
    </row>
    <row r="30" spans="1:101" s="22" customFormat="1" ht="23.25" customHeight="1" x14ac:dyDescent="0.2">
      <c r="A30" s="150"/>
      <c r="B30" s="26" t="s">
        <v>183</v>
      </c>
      <c r="C30" s="25" t="s">
        <v>184</v>
      </c>
      <c r="D30" s="57">
        <v>1156.9499999999996</v>
      </c>
      <c r="E30" s="55"/>
      <c r="F30" s="57">
        <v>0.05</v>
      </c>
      <c r="G30" s="55"/>
      <c r="H30" s="57">
        <v>0</v>
      </c>
      <c r="I30" s="55"/>
      <c r="J30" s="57">
        <v>1088.6599999999999</v>
      </c>
      <c r="K30" s="55"/>
      <c r="L30" s="57">
        <v>8.75</v>
      </c>
      <c r="M30" s="55"/>
      <c r="N30" s="57">
        <v>2.5</v>
      </c>
      <c r="O30" s="55"/>
      <c r="P30" s="57">
        <v>949.35</v>
      </c>
      <c r="Q30" s="55"/>
      <c r="R30" s="57">
        <v>5.3</v>
      </c>
      <c r="S30" s="55"/>
      <c r="T30" s="57">
        <v>46.61</v>
      </c>
      <c r="U30" s="55"/>
      <c r="V30" s="57">
        <v>0</v>
      </c>
      <c r="W30" s="55"/>
      <c r="X30" s="57">
        <v>74.599999999999994</v>
      </c>
      <c r="Y30" s="55"/>
      <c r="Z30" s="57">
        <v>1.35</v>
      </c>
      <c r="AA30" s="55"/>
      <c r="AB30" s="57">
        <v>0</v>
      </c>
      <c r="AC30" s="55"/>
      <c r="AD30" s="57">
        <v>0.01</v>
      </c>
      <c r="AE30" s="55"/>
      <c r="AF30" s="57">
        <v>0.01</v>
      </c>
      <c r="AG30" s="55"/>
      <c r="AH30" s="57">
        <v>0.01</v>
      </c>
      <c r="AI30" s="55"/>
      <c r="AJ30" s="57">
        <v>0.17</v>
      </c>
      <c r="AK30" s="55"/>
      <c r="AL30" s="57">
        <v>0.21</v>
      </c>
      <c r="AM30" s="55"/>
      <c r="AN30" s="57">
        <v>64.88</v>
      </c>
      <c r="AO30" s="55"/>
      <c r="AP30" s="57">
        <v>0</v>
      </c>
      <c r="AQ30" s="55"/>
      <c r="AR30" s="57">
        <v>7.0000000000000007E-2</v>
      </c>
      <c r="AS30" s="55"/>
      <c r="AT30" s="57">
        <v>64.81</v>
      </c>
      <c r="AU30" s="55"/>
      <c r="AV30" s="57">
        <v>0</v>
      </c>
      <c r="AW30" s="55"/>
      <c r="AX30" s="57">
        <v>1.37</v>
      </c>
      <c r="AY30" s="55"/>
      <c r="AZ30" s="57">
        <v>0.81</v>
      </c>
      <c r="BA30" s="55"/>
      <c r="BB30" s="57">
        <v>0.06</v>
      </c>
      <c r="BC30" s="55"/>
      <c r="BD30" s="57">
        <v>0.15</v>
      </c>
      <c r="BE30" s="55"/>
      <c r="BF30" s="57">
        <v>0.21</v>
      </c>
      <c r="BG30" s="55"/>
      <c r="BH30" s="57">
        <v>0</v>
      </c>
      <c r="BI30" s="55"/>
      <c r="BJ30" s="57">
        <v>0</v>
      </c>
      <c r="BK30" s="55"/>
      <c r="BL30" s="57">
        <v>7.0000000000000007E-2</v>
      </c>
      <c r="BM30" s="55"/>
      <c r="BN30" s="57">
        <v>0.01</v>
      </c>
      <c r="BO30" s="55"/>
      <c r="BP30" s="57">
        <v>0.05</v>
      </c>
      <c r="BQ30" s="55"/>
      <c r="BR30" s="57">
        <v>0</v>
      </c>
      <c r="BS30" s="55"/>
      <c r="BT30" s="57">
        <v>0.01</v>
      </c>
      <c r="BU30" s="55"/>
      <c r="BV30" s="57">
        <v>0.18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0.01</v>
      </c>
      <c r="CE30" s="55"/>
      <c r="CF30" s="57">
        <v>1156.9499999999996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56"/>
    </row>
    <row r="31" spans="1:101" s="22" customFormat="1" ht="23.25" customHeight="1" x14ac:dyDescent="0.2">
      <c r="A31" s="150"/>
      <c r="B31" s="14" t="s">
        <v>186</v>
      </c>
      <c r="C31" s="25" t="s">
        <v>187</v>
      </c>
      <c r="D31" s="57">
        <v>373.51000000000005</v>
      </c>
      <c r="E31" s="55"/>
      <c r="F31" s="57">
        <v>0</v>
      </c>
      <c r="G31" s="55"/>
      <c r="H31" s="57">
        <v>0</v>
      </c>
      <c r="I31" s="55"/>
      <c r="J31" s="57">
        <v>174.97000000000003</v>
      </c>
      <c r="K31" s="55"/>
      <c r="L31" s="57">
        <v>0.67</v>
      </c>
      <c r="M31" s="55"/>
      <c r="N31" s="57">
        <v>1.1100000000000001</v>
      </c>
      <c r="O31" s="55"/>
      <c r="P31" s="57">
        <v>1.85</v>
      </c>
      <c r="Q31" s="55"/>
      <c r="R31" s="57">
        <v>0</v>
      </c>
      <c r="S31" s="55"/>
      <c r="T31" s="57">
        <v>7.0000000000000007E-2</v>
      </c>
      <c r="U31" s="55"/>
      <c r="V31" s="57">
        <v>0</v>
      </c>
      <c r="W31" s="55"/>
      <c r="X31" s="57">
        <v>11.57</v>
      </c>
      <c r="Y31" s="55"/>
      <c r="Z31" s="57">
        <v>52.82</v>
      </c>
      <c r="AA31" s="55"/>
      <c r="AB31" s="57">
        <v>0.25</v>
      </c>
      <c r="AC31" s="55"/>
      <c r="AD31" s="57">
        <v>25.79</v>
      </c>
      <c r="AE31" s="55"/>
      <c r="AF31" s="57">
        <v>5.39</v>
      </c>
      <c r="AG31" s="55"/>
      <c r="AH31" s="57">
        <v>74.400000000000006</v>
      </c>
      <c r="AI31" s="55"/>
      <c r="AJ31" s="57">
        <v>1.05</v>
      </c>
      <c r="AK31" s="55"/>
      <c r="AL31" s="57">
        <v>0.25</v>
      </c>
      <c r="AM31" s="55"/>
      <c r="AN31" s="57">
        <v>187.64</v>
      </c>
      <c r="AO31" s="55"/>
      <c r="AP31" s="57">
        <v>0</v>
      </c>
      <c r="AQ31" s="55"/>
      <c r="AR31" s="57">
        <v>3.35</v>
      </c>
      <c r="AS31" s="55"/>
      <c r="AT31" s="57">
        <v>182.59</v>
      </c>
      <c r="AU31" s="55"/>
      <c r="AV31" s="57">
        <v>1.7</v>
      </c>
      <c r="AW31" s="55"/>
      <c r="AX31" s="57">
        <v>7.54</v>
      </c>
      <c r="AY31" s="55"/>
      <c r="AZ31" s="57">
        <v>1.7</v>
      </c>
      <c r="BA31" s="55"/>
      <c r="BB31" s="57">
        <v>0.35</v>
      </c>
      <c r="BC31" s="55"/>
      <c r="BD31" s="57">
        <v>0.13</v>
      </c>
      <c r="BE31" s="55"/>
      <c r="BF31" s="57">
        <v>0.32</v>
      </c>
      <c r="BG31" s="55"/>
      <c r="BH31" s="57">
        <v>0</v>
      </c>
      <c r="BI31" s="55"/>
      <c r="BJ31" s="57">
        <v>0.14000000000000001</v>
      </c>
      <c r="BK31" s="55"/>
      <c r="BL31" s="57">
        <v>0.17</v>
      </c>
      <c r="BM31" s="55"/>
      <c r="BN31" s="57">
        <v>0</v>
      </c>
      <c r="BO31" s="55"/>
      <c r="BP31" s="57">
        <v>0.14000000000000001</v>
      </c>
      <c r="BQ31" s="55"/>
      <c r="BR31" s="57">
        <v>0</v>
      </c>
      <c r="BS31" s="55"/>
      <c r="BT31" s="57">
        <v>0.03</v>
      </c>
      <c r="BU31" s="55"/>
      <c r="BV31" s="57">
        <v>0.28999999999999998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</v>
      </c>
      <c r="CE31" s="55"/>
      <c r="CF31" s="57">
        <v>373.51000000000005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56"/>
    </row>
    <row r="32" spans="1:101" s="22" customFormat="1" ht="23.25" customHeight="1" x14ac:dyDescent="0.2">
      <c r="A32" s="150"/>
      <c r="B32" s="17" t="s">
        <v>189</v>
      </c>
      <c r="C32" s="25" t="s">
        <v>190</v>
      </c>
      <c r="D32" s="57">
        <v>772.11</v>
      </c>
      <c r="E32" s="55"/>
      <c r="F32" s="57">
        <v>14.49</v>
      </c>
      <c r="G32" s="55"/>
      <c r="H32" s="57">
        <v>9.41</v>
      </c>
      <c r="I32" s="55"/>
      <c r="J32" s="57">
        <v>437.02000000000004</v>
      </c>
      <c r="K32" s="55"/>
      <c r="L32" s="57">
        <v>89.09</v>
      </c>
      <c r="M32" s="55"/>
      <c r="N32" s="57">
        <v>77.69</v>
      </c>
      <c r="O32" s="55"/>
      <c r="P32" s="57">
        <v>64.97999999999999</v>
      </c>
      <c r="Q32" s="55"/>
      <c r="R32" s="57">
        <v>38.35</v>
      </c>
      <c r="S32" s="55"/>
      <c r="T32" s="57">
        <v>25.029999999999998</v>
      </c>
      <c r="U32" s="55"/>
      <c r="V32" s="57">
        <v>0.8</v>
      </c>
      <c r="W32" s="55"/>
      <c r="X32" s="57">
        <v>68.080000000000013</v>
      </c>
      <c r="Y32" s="55"/>
      <c r="Z32" s="57">
        <v>24.44</v>
      </c>
      <c r="AA32" s="55"/>
      <c r="AB32" s="57">
        <v>1.5</v>
      </c>
      <c r="AC32" s="55"/>
      <c r="AD32" s="57">
        <v>12.18</v>
      </c>
      <c r="AE32" s="55"/>
      <c r="AF32" s="57">
        <v>15.290000000000001</v>
      </c>
      <c r="AG32" s="55"/>
      <c r="AH32" s="57">
        <v>9.93</v>
      </c>
      <c r="AI32" s="55"/>
      <c r="AJ32" s="57">
        <v>9.66</v>
      </c>
      <c r="AK32" s="55"/>
      <c r="AL32" s="57">
        <v>14.6</v>
      </c>
      <c r="AM32" s="55"/>
      <c r="AN32" s="57">
        <v>49.550000000000004</v>
      </c>
      <c r="AO32" s="55"/>
      <c r="AP32" s="57">
        <v>18.8</v>
      </c>
      <c r="AQ32" s="55"/>
      <c r="AR32" s="57">
        <v>2.95</v>
      </c>
      <c r="AS32" s="55"/>
      <c r="AT32" s="57">
        <v>27.78</v>
      </c>
      <c r="AU32" s="55"/>
      <c r="AV32" s="57">
        <v>0.02</v>
      </c>
      <c r="AW32" s="55"/>
      <c r="AX32" s="57">
        <v>21.38</v>
      </c>
      <c r="AY32" s="55"/>
      <c r="AZ32" s="57">
        <v>0</v>
      </c>
      <c r="BA32" s="55"/>
      <c r="BB32" s="57">
        <v>0</v>
      </c>
      <c r="BC32" s="55"/>
      <c r="BD32" s="57">
        <v>12.71</v>
      </c>
      <c r="BE32" s="55"/>
      <c r="BF32" s="57">
        <v>7.29</v>
      </c>
      <c r="BG32" s="55"/>
      <c r="BH32" s="57">
        <v>0</v>
      </c>
      <c r="BI32" s="55"/>
      <c r="BJ32" s="57">
        <v>0</v>
      </c>
      <c r="BK32" s="55"/>
      <c r="BL32" s="57">
        <v>79.750000000000014</v>
      </c>
      <c r="BM32" s="55"/>
      <c r="BN32" s="57">
        <v>18.470000000000002</v>
      </c>
      <c r="BO32" s="55"/>
      <c r="BP32" s="57">
        <v>24.630000000000003</v>
      </c>
      <c r="BQ32" s="55"/>
      <c r="BR32" s="57">
        <v>29.82</v>
      </c>
      <c r="BS32" s="55"/>
      <c r="BT32" s="57">
        <v>6.8299999999999992</v>
      </c>
      <c r="BU32" s="55"/>
      <c r="BV32" s="57">
        <v>29.33</v>
      </c>
      <c r="BW32" s="55"/>
      <c r="BX32" s="57">
        <v>1.53</v>
      </c>
      <c r="BY32" s="55"/>
      <c r="BZ32" s="57">
        <v>92.060000000000016</v>
      </c>
      <c r="CA32" s="55"/>
      <c r="CB32" s="57">
        <v>0.3</v>
      </c>
      <c r="CC32" s="55"/>
      <c r="CD32" s="57">
        <v>2.14</v>
      </c>
      <c r="CE32" s="55"/>
      <c r="CF32" s="57">
        <v>772.11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56"/>
    </row>
    <row r="33" spans="1:92" s="22" customFormat="1" ht="23.25" customHeight="1" thickBot="1" x14ac:dyDescent="0.25">
      <c r="A33" s="151"/>
      <c r="B33" s="14" t="s">
        <v>192</v>
      </c>
      <c r="C33" s="25" t="s">
        <v>193</v>
      </c>
      <c r="D33" s="57">
        <v>39.079999999999991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1.07</v>
      </c>
      <c r="AO33" s="55"/>
      <c r="AP33" s="57">
        <v>1.07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7.0000000000000007E-2</v>
      </c>
      <c r="BG33" s="55"/>
      <c r="BH33" s="57">
        <v>0</v>
      </c>
      <c r="BI33" s="55"/>
      <c r="BJ33" s="57">
        <v>0</v>
      </c>
      <c r="BK33" s="55"/>
      <c r="BL33" s="57">
        <v>8.7299999999999986</v>
      </c>
      <c r="BM33" s="55"/>
      <c r="BN33" s="57">
        <v>3.18</v>
      </c>
      <c r="BO33" s="55"/>
      <c r="BP33" s="57">
        <v>4</v>
      </c>
      <c r="BQ33" s="55"/>
      <c r="BR33" s="57">
        <v>0.85000000000000009</v>
      </c>
      <c r="BS33" s="55"/>
      <c r="BT33" s="57">
        <v>0.7</v>
      </c>
      <c r="BU33" s="55"/>
      <c r="BV33" s="57">
        <v>0.7</v>
      </c>
      <c r="BW33" s="55"/>
      <c r="BX33" s="57">
        <v>2.96</v>
      </c>
      <c r="BY33" s="55"/>
      <c r="BZ33" s="57">
        <v>25.49</v>
      </c>
      <c r="CA33" s="55"/>
      <c r="CB33" s="57">
        <v>0</v>
      </c>
      <c r="CC33" s="55"/>
      <c r="CD33" s="57">
        <v>0</v>
      </c>
      <c r="CE33" s="55"/>
      <c r="CF33" s="57">
        <v>39.079999999999991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57"/>
    </row>
    <row r="34" spans="1:92" s="1" customFormat="1" ht="23.25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40"/>
      <c r="H34" s="160" t="s">
        <v>196</v>
      </c>
      <c r="I34" s="140"/>
      <c r="J34" s="160" t="s">
        <v>197</v>
      </c>
      <c r="K34" s="140"/>
      <c r="L34" s="160" t="s">
        <v>198</v>
      </c>
      <c r="M34" s="140"/>
      <c r="N34" s="160" t="s">
        <v>199</v>
      </c>
      <c r="O34" s="140"/>
      <c r="P34" s="160" t="s">
        <v>200</v>
      </c>
      <c r="Q34" s="140"/>
      <c r="R34" s="160" t="s">
        <v>201</v>
      </c>
      <c r="S34" s="140"/>
      <c r="T34" s="160" t="s">
        <v>202</v>
      </c>
      <c r="U34" s="140"/>
      <c r="V34" s="160" t="s">
        <v>203</v>
      </c>
      <c r="W34" s="140"/>
      <c r="X34" s="160" t="s">
        <v>204</v>
      </c>
      <c r="Y34" s="140"/>
      <c r="Z34" s="160" t="s">
        <v>205</v>
      </c>
      <c r="AA34" s="140"/>
      <c r="AB34" s="160" t="s">
        <v>206</v>
      </c>
      <c r="AC34" s="140"/>
      <c r="AD34" s="160" t="s">
        <v>207</v>
      </c>
      <c r="AE34" s="140"/>
      <c r="AF34" s="160" t="s">
        <v>208</v>
      </c>
      <c r="AG34" s="140"/>
      <c r="AH34" s="160" t="s">
        <v>209</v>
      </c>
      <c r="AI34" s="140"/>
      <c r="AJ34" s="160" t="s">
        <v>210</v>
      </c>
      <c r="AK34" s="140"/>
      <c r="AL34" s="160" t="s">
        <v>211</v>
      </c>
      <c r="AM34" s="140"/>
      <c r="AN34" s="160" t="s">
        <v>212</v>
      </c>
      <c r="AO34" s="140"/>
      <c r="AP34" s="160" t="s">
        <v>213</v>
      </c>
      <c r="AQ34" s="140"/>
      <c r="AR34" s="160" t="s">
        <v>214</v>
      </c>
      <c r="AS34" s="140"/>
      <c r="AT34" s="160" t="s">
        <v>215</v>
      </c>
      <c r="AU34" s="140"/>
      <c r="AV34" s="160" t="s">
        <v>216</v>
      </c>
      <c r="AW34" s="140"/>
      <c r="AX34" s="160" t="s">
        <v>217</v>
      </c>
      <c r="AY34" s="140"/>
      <c r="AZ34" s="160" t="s">
        <v>218</v>
      </c>
      <c r="BA34" s="140"/>
      <c r="BB34" s="160" t="s">
        <v>219</v>
      </c>
      <c r="BC34" s="140"/>
      <c r="BD34" s="160" t="s">
        <v>220</v>
      </c>
      <c r="BE34" s="140"/>
      <c r="BF34" s="160" t="s">
        <v>221</v>
      </c>
      <c r="BG34" s="140"/>
      <c r="BH34" s="160" t="s">
        <v>222</v>
      </c>
      <c r="BI34" s="140"/>
      <c r="BJ34" s="160" t="s">
        <v>223</v>
      </c>
      <c r="BK34" s="140"/>
      <c r="BL34" s="160" t="s">
        <v>224</v>
      </c>
      <c r="BM34" s="140"/>
      <c r="BN34" s="160" t="s">
        <v>225</v>
      </c>
      <c r="BO34" s="140"/>
      <c r="BP34" s="160" t="s">
        <v>226</v>
      </c>
      <c r="BQ34" s="140"/>
      <c r="BR34" s="160" t="s">
        <v>227</v>
      </c>
      <c r="BS34" s="140"/>
      <c r="BT34" s="160" t="s">
        <v>228</v>
      </c>
      <c r="BU34" s="140"/>
      <c r="BV34" s="160" t="s">
        <v>229</v>
      </c>
      <c r="BW34" s="140"/>
      <c r="BX34" s="160" t="s">
        <v>230</v>
      </c>
      <c r="BY34" s="140"/>
      <c r="BZ34" s="160" t="s">
        <v>231</v>
      </c>
      <c r="CA34" s="140"/>
      <c r="CB34" s="160" t="s">
        <v>232</v>
      </c>
      <c r="CC34" s="140"/>
      <c r="CD34" s="160" t="s">
        <v>233</v>
      </c>
      <c r="CE34" s="140"/>
      <c r="CF34" s="160" t="s">
        <v>234</v>
      </c>
      <c r="CG34" s="140"/>
      <c r="CH34" s="160" t="s">
        <v>235</v>
      </c>
      <c r="CI34" s="140"/>
      <c r="CJ34" s="160" t="s">
        <v>236</v>
      </c>
      <c r="CK34" s="140"/>
      <c r="CL34" s="34"/>
      <c r="CM34" s="35"/>
      <c r="CN34" s="35"/>
    </row>
    <row r="35" spans="1:92" s="22" customFormat="1" ht="150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4.9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8.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23" priority="1" stopIfTrue="1" operator="between">
      <formula>-1</formula>
      <formula>1</formula>
    </cfRule>
    <cfRule type="cellIs" dxfId="2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C73C85CF-63B4-4C06-A52E-E851A98FFD1C}">
      <formula1>OR(AND(ISNUMBER(CK11),CK11&gt;=0),CK11=":")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4B7BB-72B2-4917-B4BD-8528E43EA4CC}">
  <dimension ref="A1:CW45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5.28515625" style="38" customWidth="1"/>
    <col min="5" max="5" width="2.7109375" style="38" customWidth="1"/>
    <col min="6" max="6" width="10.42578125" style="39" customWidth="1"/>
    <col min="7" max="7" width="2.7109375" style="39" customWidth="1"/>
    <col min="8" max="8" width="10.7109375" style="39" customWidth="1"/>
    <col min="9" max="9" width="2.7109375" style="39" customWidth="1"/>
    <col min="10" max="10" width="11.7109375" style="39" customWidth="1"/>
    <col min="11" max="11" width="2.7109375" style="39" customWidth="1"/>
    <col min="12" max="12" width="10.7109375" style="39" customWidth="1"/>
    <col min="13" max="13" width="2.7109375" style="39" customWidth="1"/>
    <col min="14" max="14" width="10.7109375" style="39" customWidth="1"/>
    <col min="15" max="15" width="2.7109375" style="39" customWidth="1"/>
    <col min="16" max="16" width="17.7109375" style="39" customWidth="1"/>
    <col min="17" max="17" width="2.7109375" style="39" customWidth="1"/>
    <col min="18" max="18" width="10.7109375" style="39" customWidth="1"/>
    <col min="19" max="19" width="2.7109375" style="39" customWidth="1"/>
    <col min="20" max="20" width="10.7109375" style="39" customWidth="1"/>
    <col min="21" max="21" width="2.7109375" style="39" customWidth="1"/>
    <col min="22" max="22" width="13.28515625" style="39" customWidth="1"/>
    <col min="23" max="23" width="2.7109375" style="39" customWidth="1"/>
    <col min="24" max="24" width="10.7109375" style="39" customWidth="1"/>
    <col min="25" max="25" width="2.7109375" style="39" customWidth="1"/>
    <col min="26" max="26" width="10.7109375" style="39" customWidth="1"/>
    <col min="27" max="27" width="2.7109375" style="39" customWidth="1"/>
    <col min="28" max="28" width="10.7109375" style="39" customWidth="1"/>
    <col min="29" max="29" width="2.7109375" style="39" customWidth="1"/>
    <col min="30" max="30" width="10.7109375" style="39" customWidth="1"/>
    <col min="31" max="31" width="2.7109375" style="39" customWidth="1"/>
    <col min="32" max="32" width="10.7109375" style="39" customWidth="1"/>
    <col min="33" max="33" width="2.7109375" style="39" customWidth="1"/>
    <col min="34" max="34" width="10.7109375" style="39" customWidth="1"/>
    <col min="35" max="35" width="2.7109375" style="39" customWidth="1"/>
    <col min="36" max="36" width="13.42578125" style="39" customWidth="1"/>
    <col min="37" max="37" width="2.7109375" style="39" customWidth="1"/>
    <col min="38" max="38" width="10.7109375" style="39" customWidth="1"/>
    <col min="39" max="39" width="2.7109375" style="39" customWidth="1"/>
    <col min="40" max="40" width="10.7109375" style="39" customWidth="1"/>
    <col min="41" max="41" width="2.7109375" style="39" customWidth="1"/>
    <col min="42" max="42" width="10.7109375" style="39" customWidth="1"/>
    <col min="43" max="43" width="2.7109375" style="39" customWidth="1"/>
    <col min="44" max="44" width="10.7109375" style="39" customWidth="1"/>
    <col min="45" max="45" width="2.7109375" style="39" customWidth="1"/>
    <col min="46" max="46" width="10.7109375" style="39" customWidth="1"/>
    <col min="47" max="47" width="2.7109375" style="39" customWidth="1"/>
    <col min="48" max="48" width="10.7109375" style="39" customWidth="1"/>
    <col min="49" max="49" width="2.7109375" style="39" customWidth="1"/>
    <col min="50" max="50" width="10.7109375" style="39" customWidth="1"/>
    <col min="51" max="51" width="2.7109375" style="39" customWidth="1"/>
    <col min="52" max="52" width="10.7109375" style="39" customWidth="1"/>
    <col min="53" max="53" width="2.7109375" style="39" customWidth="1"/>
    <col min="54" max="54" width="11.85546875" style="39" customWidth="1"/>
    <col min="55" max="55" width="2.7109375" style="39" customWidth="1"/>
    <col min="56" max="56" width="10.7109375" style="39" customWidth="1"/>
    <col min="57" max="57" width="2.7109375" style="39" customWidth="1"/>
    <col min="58" max="58" width="12.5703125" style="39" customWidth="1"/>
    <col min="59" max="59" width="2.7109375" style="39" customWidth="1"/>
    <col min="60" max="60" width="10.7109375" style="39" customWidth="1"/>
    <col min="61" max="61" width="2.7109375" style="39" customWidth="1"/>
    <col min="62" max="62" width="10.7109375" style="39" customWidth="1"/>
    <col min="63" max="63" width="2.7109375" style="39" customWidth="1"/>
    <col min="64" max="64" width="10.7109375" style="39" customWidth="1"/>
    <col min="65" max="65" width="2.7109375" style="39" customWidth="1"/>
    <col min="66" max="66" width="10.7109375" style="39" customWidth="1"/>
    <col min="67" max="67" width="2.7109375" style="39" customWidth="1"/>
    <col min="68" max="68" width="10.7109375" style="39" customWidth="1"/>
    <col min="69" max="69" width="2.7109375" style="39" customWidth="1"/>
    <col min="70" max="70" width="10.7109375" style="39" customWidth="1"/>
    <col min="71" max="71" width="2.7109375" style="39" customWidth="1"/>
    <col min="72" max="72" width="10.7109375" style="39" customWidth="1"/>
    <col min="73" max="73" width="2.7109375" style="39" customWidth="1"/>
    <col min="74" max="74" width="10.7109375" style="39" customWidth="1"/>
    <col min="75" max="75" width="2.7109375" style="39" customWidth="1"/>
    <col min="76" max="76" width="11.85546875" style="39" customWidth="1"/>
    <col min="77" max="77" width="2.7109375" style="39" customWidth="1"/>
    <col min="78" max="78" width="10.7109375" style="39" customWidth="1"/>
    <col min="79" max="79" width="2.7109375" style="39" customWidth="1"/>
    <col min="80" max="80" width="10.7109375" style="39" customWidth="1"/>
    <col min="81" max="81" width="2.7109375" style="39" customWidth="1"/>
    <col min="82" max="82" width="11.5703125" style="39" customWidth="1"/>
    <col min="83" max="83" width="2.7109375" style="39" customWidth="1"/>
    <col min="84" max="84" width="10.7109375" style="39" customWidth="1"/>
    <col min="85" max="85" width="2.7109375" style="39" customWidth="1"/>
    <col min="86" max="86" width="10.7109375" style="39" customWidth="1"/>
    <col min="87" max="87" width="2.7109375" style="39" customWidth="1"/>
    <col min="88" max="88" width="11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1" s="1" customFormat="1" ht="12" customHeight="1" x14ac:dyDescent="0.2">
      <c r="A1" s="48" t="s">
        <v>246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1" customFormat="1" ht="12" customHeight="1" x14ac:dyDescent="0.2">
      <c r="A2" s="47" t="s">
        <v>247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1" customFormat="1" ht="6" customHeight="1" x14ac:dyDescent="0.2">
      <c r="A3" s="43" t="s">
        <v>237</v>
      </c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1" customFormat="1" ht="12" customHeight="1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37" t="s">
        <v>31</v>
      </c>
      <c r="CM6" s="137"/>
      <c r="CN6" s="138"/>
    </row>
    <row r="7" spans="1:101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3" t="s">
        <v>33</v>
      </c>
      <c r="I7" s="142"/>
      <c r="J7" s="143" t="s">
        <v>34</v>
      </c>
      <c r="K7" s="142"/>
      <c r="L7" s="143" t="s">
        <v>35</v>
      </c>
      <c r="M7" s="142"/>
      <c r="N7" s="143" t="s">
        <v>36</v>
      </c>
      <c r="O7" s="142"/>
      <c r="P7" s="143" t="s">
        <v>37</v>
      </c>
      <c r="Q7" s="142"/>
      <c r="R7" s="143" t="s">
        <v>38</v>
      </c>
      <c r="S7" s="142"/>
      <c r="T7" s="143" t="s">
        <v>39</v>
      </c>
      <c r="U7" s="142"/>
      <c r="V7" s="143" t="s">
        <v>40</v>
      </c>
      <c r="W7" s="142"/>
      <c r="X7" s="143" t="s">
        <v>41</v>
      </c>
      <c r="Y7" s="142"/>
      <c r="Z7" s="143" t="s">
        <v>42</v>
      </c>
      <c r="AA7" s="142"/>
      <c r="AB7" s="143" t="s">
        <v>43</v>
      </c>
      <c r="AC7" s="144"/>
      <c r="AD7" s="141" t="s">
        <v>44</v>
      </c>
      <c r="AE7" s="142"/>
      <c r="AF7" s="143" t="s">
        <v>45</v>
      </c>
      <c r="AG7" s="142"/>
      <c r="AH7" s="143" t="s">
        <v>46</v>
      </c>
      <c r="AI7" s="142"/>
      <c r="AJ7" s="143" t="s">
        <v>47</v>
      </c>
      <c r="AK7" s="142"/>
      <c r="AL7" s="143" t="s">
        <v>48</v>
      </c>
      <c r="AM7" s="142"/>
      <c r="AN7" s="143" t="s">
        <v>49</v>
      </c>
      <c r="AO7" s="144"/>
      <c r="AP7" s="141" t="s">
        <v>50</v>
      </c>
      <c r="AQ7" s="142"/>
      <c r="AR7" s="143" t="s">
        <v>51</v>
      </c>
      <c r="AS7" s="142"/>
      <c r="AT7" s="143" t="s">
        <v>52</v>
      </c>
      <c r="AU7" s="142"/>
      <c r="AV7" s="143" t="s">
        <v>53</v>
      </c>
      <c r="AW7" s="142"/>
      <c r="AX7" s="143" t="s">
        <v>54</v>
      </c>
      <c r="AY7" s="142"/>
      <c r="AZ7" s="143" t="s">
        <v>55</v>
      </c>
      <c r="BA7" s="144"/>
      <c r="BB7" s="141" t="s">
        <v>56</v>
      </c>
      <c r="BC7" s="142"/>
      <c r="BD7" s="143" t="s">
        <v>57</v>
      </c>
      <c r="BE7" s="142"/>
      <c r="BF7" s="143" t="s">
        <v>58</v>
      </c>
      <c r="BG7" s="142"/>
      <c r="BH7" s="143" t="s">
        <v>59</v>
      </c>
      <c r="BI7" s="142"/>
      <c r="BJ7" s="143" t="s">
        <v>60</v>
      </c>
      <c r="BK7" s="142"/>
      <c r="BL7" s="143" t="s">
        <v>61</v>
      </c>
      <c r="BM7" s="142"/>
      <c r="BN7" s="143" t="s">
        <v>62</v>
      </c>
      <c r="BO7" s="142"/>
      <c r="BP7" s="143" t="s">
        <v>63</v>
      </c>
      <c r="BQ7" s="142"/>
      <c r="BR7" s="143" t="s">
        <v>64</v>
      </c>
      <c r="BS7" s="142"/>
      <c r="BT7" s="143" t="s">
        <v>65</v>
      </c>
      <c r="BU7" s="142"/>
      <c r="BV7" s="143" t="s">
        <v>66</v>
      </c>
      <c r="BW7" s="142"/>
      <c r="BX7" s="143" t="s">
        <v>67</v>
      </c>
      <c r="BY7" s="144"/>
      <c r="BZ7" s="141" t="s">
        <v>68</v>
      </c>
      <c r="CA7" s="142"/>
      <c r="CB7" s="143" t="s">
        <v>69</v>
      </c>
      <c r="CC7" s="142"/>
      <c r="CD7" s="143" t="s">
        <v>70</v>
      </c>
      <c r="CE7" s="142"/>
      <c r="CF7" s="143" t="s">
        <v>71</v>
      </c>
      <c r="CG7" s="142"/>
      <c r="CH7" s="143" t="s">
        <v>72</v>
      </c>
      <c r="CI7" s="142"/>
      <c r="CJ7" s="143" t="s">
        <v>73</v>
      </c>
      <c r="CK7" s="142"/>
      <c r="CL7" s="137"/>
      <c r="CM7" s="137"/>
      <c r="CN7" s="138"/>
      <c r="CQ7" s="6"/>
    </row>
    <row r="8" spans="1:101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37"/>
      <c r="CM8" s="137"/>
      <c r="CN8" s="138"/>
    </row>
    <row r="9" spans="1:101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39"/>
      <c r="CM9" s="139"/>
      <c r="CN9" s="140"/>
    </row>
    <row r="10" spans="1:101" s="10" customFormat="1" ht="32.25" customHeight="1" thickBot="1" x14ac:dyDescent="0.25">
      <c r="A10" s="7"/>
      <c r="B10" s="7" t="s">
        <v>119</v>
      </c>
      <c r="C10" s="49" t="s">
        <v>120</v>
      </c>
      <c r="D10" s="54">
        <v>20052.46</v>
      </c>
      <c r="E10" s="55" t="s">
        <v>8</v>
      </c>
      <c r="F10" s="54">
        <v>611.17000000000007</v>
      </c>
      <c r="G10" s="55"/>
      <c r="H10" s="54">
        <v>44.62</v>
      </c>
      <c r="I10" s="55"/>
      <c r="J10" s="54">
        <v>7833.2799999999979</v>
      </c>
      <c r="K10" s="55"/>
      <c r="L10" s="54">
        <v>299.52</v>
      </c>
      <c r="M10" s="55"/>
      <c r="N10" s="54">
        <v>202.1</v>
      </c>
      <c r="O10" s="55"/>
      <c r="P10" s="56">
        <v>2738.97</v>
      </c>
      <c r="Q10" s="55"/>
      <c r="R10" s="54">
        <v>160.41000000000003</v>
      </c>
      <c r="S10" s="55"/>
      <c r="T10" s="54">
        <v>786.67</v>
      </c>
      <c r="U10" s="55"/>
      <c r="V10" s="54">
        <v>6.2300000000000013</v>
      </c>
      <c r="W10" s="55"/>
      <c r="X10" s="54">
        <v>610.11000000000013</v>
      </c>
      <c r="Y10" s="55"/>
      <c r="Z10" s="54">
        <v>490.15</v>
      </c>
      <c r="AA10" s="55"/>
      <c r="AB10" s="54">
        <v>22.41</v>
      </c>
      <c r="AC10" s="55"/>
      <c r="AD10" s="54">
        <v>316.84999999999997</v>
      </c>
      <c r="AE10" s="55"/>
      <c r="AF10" s="54">
        <v>425.44</v>
      </c>
      <c r="AG10" s="55"/>
      <c r="AH10" s="54">
        <v>1689.55</v>
      </c>
      <c r="AI10" s="55"/>
      <c r="AJ10" s="54">
        <v>84.87</v>
      </c>
      <c r="AK10" s="55"/>
      <c r="AL10" s="54">
        <v>2642.62</v>
      </c>
      <c r="AM10" s="55"/>
      <c r="AN10" s="54">
        <v>4054.42</v>
      </c>
      <c r="AO10" s="55"/>
      <c r="AP10" s="54">
        <v>596.53999999999985</v>
      </c>
      <c r="AQ10" s="55"/>
      <c r="AR10" s="54">
        <v>857.71999999999991</v>
      </c>
      <c r="AS10" s="55"/>
      <c r="AT10" s="54">
        <v>2596.5300000000002</v>
      </c>
      <c r="AU10" s="55"/>
      <c r="AV10" s="54">
        <v>3.63</v>
      </c>
      <c r="AW10" s="55"/>
      <c r="AX10" s="54">
        <v>3275.9500000000003</v>
      </c>
      <c r="AY10" s="55" t="s">
        <v>8</v>
      </c>
      <c r="AZ10" s="54">
        <v>25.240000000000002</v>
      </c>
      <c r="BA10" s="55"/>
      <c r="BB10" s="54">
        <v>19.110000000000003</v>
      </c>
      <c r="BC10" s="55"/>
      <c r="BD10" s="54">
        <v>50.46</v>
      </c>
      <c r="BE10" s="55"/>
      <c r="BF10" s="54">
        <v>34.130000000000003</v>
      </c>
      <c r="BG10" s="55"/>
      <c r="BH10" s="54">
        <v>0</v>
      </c>
      <c r="BI10" s="55"/>
      <c r="BJ10" s="54">
        <v>8.6899999999999977</v>
      </c>
      <c r="BK10" s="55"/>
      <c r="BL10" s="54">
        <v>438.1</v>
      </c>
      <c r="BM10" s="55"/>
      <c r="BN10" s="54">
        <v>61.779999999999994</v>
      </c>
      <c r="BO10" s="55"/>
      <c r="BP10" s="54">
        <v>231.50000000000003</v>
      </c>
      <c r="BQ10" s="55"/>
      <c r="BR10" s="54">
        <v>93.67</v>
      </c>
      <c r="BS10" s="55"/>
      <c r="BT10" s="54">
        <v>51.15</v>
      </c>
      <c r="BU10" s="55"/>
      <c r="BV10" s="54">
        <v>231.18</v>
      </c>
      <c r="BW10" s="55"/>
      <c r="BX10" s="54">
        <v>562.22</v>
      </c>
      <c r="BY10" s="55"/>
      <c r="BZ10" s="54">
        <v>152.01</v>
      </c>
      <c r="CA10" s="55"/>
      <c r="CB10" s="54">
        <v>3.12</v>
      </c>
      <c r="CC10" s="55"/>
      <c r="CD10" s="54">
        <v>27.830000000000002</v>
      </c>
      <c r="CE10" s="55"/>
      <c r="CF10" s="54">
        <v>38.31</v>
      </c>
      <c r="CG10" s="55"/>
      <c r="CH10" s="54">
        <v>0</v>
      </c>
      <c r="CI10" s="55"/>
      <c r="CJ10" s="54">
        <v>0</v>
      </c>
      <c r="CK10" s="55"/>
      <c r="CL10" s="50" t="s">
        <v>121</v>
      </c>
      <c r="CM10" s="9" t="s">
        <v>122</v>
      </c>
      <c r="CN10" s="8"/>
      <c r="CP10" s="11"/>
      <c r="CQ10" s="11"/>
      <c r="CR10" s="11"/>
      <c r="CS10" s="11"/>
    </row>
    <row r="11" spans="1:101" s="10" customFormat="1" ht="23.25" customHeight="1" x14ac:dyDescent="0.2">
      <c r="A11" s="149" t="s">
        <v>123</v>
      </c>
      <c r="B11" s="12" t="s">
        <v>124</v>
      </c>
      <c r="C11" s="24" t="s">
        <v>125</v>
      </c>
      <c r="D11" s="54">
        <v>7512.4000000000005</v>
      </c>
      <c r="E11" s="55"/>
      <c r="F11" s="54">
        <v>199.38000000000002</v>
      </c>
      <c r="G11" s="55"/>
      <c r="H11" s="54">
        <v>31.65</v>
      </c>
      <c r="I11" s="55"/>
      <c r="J11" s="54">
        <v>2743.88</v>
      </c>
      <c r="K11" s="55"/>
      <c r="L11" s="54">
        <v>156.22000000000003</v>
      </c>
      <c r="M11" s="55"/>
      <c r="N11" s="54">
        <v>95.3</v>
      </c>
      <c r="O11" s="55"/>
      <c r="P11" s="54">
        <v>205.60000000000002</v>
      </c>
      <c r="Q11" s="55"/>
      <c r="R11" s="54">
        <v>67.819999999999993</v>
      </c>
      <c r="S11" s="55"/>
      <c r="T11" s="54">
        <v>69.47</v>
      </c>
      <c r="U11" s="55"/>
      <c r="V11" s="54">
        <v>5.4600000000000009</v>
      </c>
      <c r="W11" s="55"/>
      <c r="X11" s="54">
        <v>254.57</v>
      </c>
      <c r="Y11" s="55"/>
      <c r="Z11" s="54">
        <v>228.10999999999996</v>
      </c>
      <c r="AA11" s="55"/>
      <c r="AB11" s="54">
        <v>3.04</v>
      </c>
      <c r="AC11" s="55"/>
      <c r="AD11" s="54">
        <v>42.519999999999996</v>
      </c>
      <c r="AE11" s="55"/>
      <c r="AF11" s="54">
        <v>50.760000000000005</v>
      </c>
      <c r="AG11" s="55"/>
      <c r="AH11" s="54">
        <v>1508.19</v>
      </c>
      <c r="AI11" s="55"/>
      <c r="AJ11" s="54">
        <v>56.82</v>
      </c>
      <c r="AK11" s="55"/>
      <c r="AL11" s="54">
        <v>21.46</v>
      </c>
      <c r="AM11" s="55"/>
      <c r="AN11" s="54">
        <v>3461.7799999999997</v>
      </c>
      <c r="AO11" s="55"/>
      <c r="AP11" s="54">
        <v>563.64</v>
      </c>
      <c r="AQ11" s="55"/>
      <c r="AR11" s="54">
        <v>835.34999999999991</v>
      </c>
      <c r="AS11" s="55"/>
      <c r="AT11" s="54">
        <v>2059.42</v>
      </c>
      <c r="AU11" s="55"/>
      <c r="AV11" s="54">
        <v>3.37</v>
      </c>
      <c r="AW11" s="55"/>
      <c r="AX11" s="54">
        <v>96.860000000000014</v>
      </c>
      <c r="AY11" s="55"/>
      <c r="AZ11" s="54">
        <v>13.9</v>
      </c>
      <c r="BA11" s="55"/>
      <c r="BB11" s="54">
        <v>0.53</v>
      </c>
      <c r="BC11" s="55"/>
      <c r="BD11" s="54">
        <v>27.249999999999996</v>
      </c>
      <c r="BE11" s="55"/>
      <c r="BF11" s="54">
        <v>7.1</v>
      </c>
      <c r="BG11" s="55"/>
      <c r="BH11" s="54">
        <v>0</v>
      </c>
      <c r="BI11" s="55"/>
      <c r="BJ11" s="54">
        <v>0.5</v>
      </c>
      <c r="BK11" s="55"/>
      <c r="BL11" s="54">
        <v>205.99</v>
      </c>
      <c r="BM11" s="55"/>
      <c r="BN11" s="54">
        <v>28.29</v>
      </c>
      <c r="BO11" s="55"/>
      <c r="BP11" s="54">
        <v>108.74000000000001</v>
      </c>
      <c r="BQ11" s="55"/>
      <c r="BR11" s="54">
        <v>52.5</v>
      </c>
      <c r="BS11" s="55"/>
      <c r="BT11" s="54">
        <v>16.46</v>
      </c>
      <c r="BU11" s="55"/>
      <c r="BV11" s="54">
        <v>198.57</v>
      </c>
      <c r="BW11" s="55"/>
      <c r="BX11" s="54">
        <v>369.28000000000003</v>
      </c>
      <c r="BY11" s="55"/>
      <c r="BZ11" s="54">
        <v>79.22999999999999</v>
      </c>
      <c r="CA11" s="55"/>
      <c r="CB11" s="54">
        <v>2.42</v>
      </c>
      <c r="CC11" s="55"/>
      <c r="CD11" s="54">
        <v>24.06</v>
      </c>
      <c r="CE11" s="55"/>
      <c r="CF11" s="54">
        <v>7512.4000000000005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2" t="s">
        <v>126</v>
      </c>
    </row>
    <row r="12" spans="1:101" s="1" customFormat="1" ht="23.25" customHeight="1" x14ac:dyDescent="0.2">
      <c r="A12" s="150"/>
      <c r="B12" s="14" t="s">
        <v>127</v>
      </c>
      <c r="C12" s="25" t="s">
        <v>128</v>
      </c>
      <c r="D12" s="57">
        <v>762.91</v>
      </c>
      <c r="E12" s="55"/>
      <c r="F12" s="57">
        <v>1.41</v>
      </c>
      <c r="G12" s="55"/>
      <c r="H12" s="57">
        <v>0.12</v>
      </c>
      <c r="I12" s="55"/>
      <c r="J12" s="57">
        <v>731.79</v>
      </c>
      <c r="K12" s="55"/>
      <c r="L12" s="57">
        <v>1.44</v>
      </c>
      <c r="M12" s="55"/>
      <c r="N12" s="57">
        <v>0.36</v>
      </c>
      <c r="O12" s="55"/>
      <c r="P12" s="57">
        <v>3.0799999999999996</v>
      </c>
      <c r="Q12" s="55"/>
      <c r="R12" s="57">
        <v>0</v>
      </c>
      <c r="S12" s="55"/>
      <c r="T12" s="57">
        <v>1.32</v>
      </c>
      <c r="U12" s="55"/>
      <c r="V12" s="57">
        <v>1.04</v>
      </c>
      <c r="W12" s="55"/>
      <c r="X12" s="57">
        <v>25.589999999999996</v>
      </c>
      <c r="Y12" s="55"/>
      <c r="Z12" s="57">
        <v>15.129999999999999</v>
      </c>
      <c r="AA12" s="55"/>
      <c r="AB12" s="57">
        <v>0.12</v>
      </c>
      <c r="AC12" s="55"/>
      <c r="AD12" s="57">
        <v>14.13</v>
      </c>
      <c r="AE12" s="55"/>
      <c r="AF12" s="57">
        <v>5.99</v>
      </c>
      <c r="AG12" s="55"/>
      <c r="AH12" s="57">
        <v>662.31999999999994</v>
      </c>
      <c r="AI12" s="55"/>
      <c r="AJ12" s="57">
        <v>1.27</v>
      </c>
      <c r="AK12" s="55"/>
      <c r="AL12" s="57">
        <v>0.93</v>
      </c>
      <c r="AM12" s="55"/>
      <c r="AN12" s="57">
        <v>0.08</v>
      </c>
      <c r="AO12" s="55"/>
      <c r="AP12" s="57">
        <v>0.04</v>
      </c>
      <c r="AQ12" s="55"/>
      <c r="AR12" s="57">
        <v>0.03</v>
      </c>
      <c r="AS12" s="55"/>
      <c r="AT12" s="57">
        <v>0.01</v>
      </c>
      <c r="AU12" s="55"/>
      <c r="AV12" s="57">
        <v>0</v>
      </c>
      <c r="AW12" s="55"/>
      <c r="AX12" s="57">
        <v>3.48</v>
      </c>
      <c r="AY12" s="55"/>
      <c r="AZ12" s="57">
        <v>0.16</v>
      </c>
      <c r="BA12" s="55"/>
      <c r="BB12" s="57">
        <v>0.53</v>
      </c>
      <c r="BC12" s="55"/>
      <c r="BD12" s="57">
        <v>0.02</v>
      </c>
      <c r="BE12" s="55"/>
      <c r="BF12" s="57">
        <v>0.02</v>
      </c>
      <c r="BG12" s="55"/>
      <c r="BH12" s="57">
        <v>0</v>
      </c>
      <c r="BI12" s="55"/>
      <c r="BJ12" s="57">
        <v>0.04</v>
      </c>
      <c r="BK12" s="55"/>
      <c r="BL12" s="57">
        <v>22.82</v>
      </c>
      <c r="BM12" s="55"/>
      <c r="BN12" s="57">
        <v>0.04</v>
      </c>
      <c r="BO12" s="55"/>
      <c r="BP12" s="57">
        <v>22.080000000000002</v>
      </c>
      <c r="BQ12" s="55"/>
      <c r="BR12" s="57">
        <v>0.13</v>
      </c>
      <c r="BS12" s="55"/>
      <c r="BT12" s="57">
        <v>0.57000000000000006</v>
      </c>
      <c r="BU12" s="55"/>
      <c r="BV12" s="57">
        <v>0.67</v>
      </c>
      <c r="BW12" s="55"/>
      <c r="BX12" s="57">
        <v>0.84</v>
      </c>
      <c r="BY12" s="55"/>
      <c r="BZ12" s="57">
        <v>0</v>
      </c>
      <c r="CA12" s="55"/>
      <c r="CB12" s="57">
        <v>0</v>
      </c>
      <c r="CC12" s="55"/>
      <c r="CD12" s="57">
        <v>0</v>
      </c>
      <c r="CE12" s="55"/>
      <c r="CF12" s="57">
        <v>762.91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3"/>
    </row>
    <row r="13" spans="1:101" s="16" customFormat="1" ht="23.25" customHeight="1" x14ac:dyDescent="0.2">
      <c r="A13" s="150"/>
      <c r="B13" s="14" t="s">
        <v>130</v>
      </c>
      <c r="C13" s="25" t="s">
        <v>131</v>
      </c>
      <c r="D13" s="57">
        <v>1506.52</v>
      </c>
      <c r="E13" s="55"/>
      <c r="F13" s="57">
        <v>0.02</v>
      </c>
      <c r="G13" s="55"/>
      <c r="H13" s="57">
        <v>0.42</v>
      </c>
      <c r="I13" s="55"/>
      <c r="J13" s="57">
        <v>121.90999999999998</v>
      </c>
      <c r="K13" s="55"/>
      <c r="L13" s="57">
        <v>8.17</v>
      </c>
      <c r="M13" s="55"/>
      <c r="N13" s="57">
        <v>3.59</v>
      </c>
      <c r="O13" s="55"/>
      <c r="P13" s="57">
        <v>24.35</v>
      </c>
      <c r="Q13" s="55"/>
      <c r="R13" s="57">
        <v>0.15</v>
      </c>
      <c r="S13" s="55"/>
      <c r="T13" s="57">
        <v>3.9299999999999997</v>
      </c>
      <c r="U13" s="55"/>
      <c r="V13" s="57">
        <v>1.01</v>
      </c>
      <c r="W13" s="55"/>
      <c r="X13" s="57">
        <v>21.91</v>
      </c>
      <c r="Y13" s="55"/>
      <c r="Z13" s="57">
        <v>11.129999999999999</v>
      </c>
      <c r="AA13" s="55"/>
      <c r="AB13" s="57">
        <v>0.08</v>
      </c>
      <c r="AC13" s="55"/>
      <c r="AD13" s="57">
        <v>0.46</v>
      </c>
      <c r="AE13" s="55"/>
      <c r="AF13" s="57">
        <v>12.12</v>
      </c>
      <c r="AG13" s="55"/>
      <c r="AH13" s="57">
        <v>31.520000000000003</v>
      </c>
      <c r="AI13" s="55"/>
      <c r="AJ13" s="57">
        <v>3.49</v>
      </c>
      <c r="AK13" s="55"/>
      <c r="AL13" s="57">
        <v>0.53</v>
      </c>
      <c r="AM13" s="55"/>
      <c r="AN13" s="57">
        <v>1321.78</v>
      </c>
      <c r="AO13" s="55"/>
      <c r="AP13" s="57">
        <v>488.48999999999995</v>
      </c>
      <c r="AQ13" s="55"/>
      <c r="AR13" s="57">
        <v>818.14</v>
      </c>
      <c r="AS13" s="55"/>
      <c r="AT13" s="57">
        <v>14.48</v>
      </c>
      <c r="AU13" s="55"/>
      <c r="AV13" s="57">
        <v>0.67</v>
      </c>
      <c r="AW13" s="55"/>
      <c r="AX13" s="57">
        <v>25.88</v>
      </c>
      <c r="AY13" s="55"/>
      <c r="AZ13" s="57">
        <v>0.05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17.27</v>
      </c>
      <c r="BM13" s="55"/>
      <c r="BN13" s="57">
        <v>0.2</v>
      </c>
      <c r="BO13" s="55"/>
      <c r="BP13" s="57">
        <v>14.39</v>
      </c>
      <c r="BQ13" s="55"/>
      <c r="BR13" s="57">
        <v>0.18</v>
      </c>
      <c r="BS13" s="55"/>
      <c r="BT13" s="57">
        <v>2.5</v>
      </c>
      <c r="BU13" s="55"/>
      <c r="BV13" s="57">
        <v>18.18</v>
      </c>
      <c r="BW13" s="55"/>
      <c r="BX13" s="57">
        <v>0.39</v>
      </c>
      <c r="BY13" s="55"/>
      <c r="BZ13" s="57">
        <v>0</v>
      </c>
      <c r="CA13" s="55"/>
      <c r="CB13" s="57">
        <v>0.04</v>
      </c>
      <c r="CC13" s="55"/>
      <c r="CD13" s="57">
        <v>0.01</v>
      </c>
      <c r="CE13" s="55"/>
      <c r="CF13" s="57">
        <v>1506.52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3"/>
      <c r="CP13" s="1"/>
      <c r="CQ13" s="1"/>
      <c r="CR13" s="1"/>
      <c r="CS13" s="1"/>
      <c r="CT13" s="1"/>
      <c r="CU13" s="1"/>
      <c r="CV13" s="1"/>
      <c r="CW13" s="1"/>
    </row>
    <row r="14" spans="1:101" s="16" customFormat="1" ht="23.25" customHeight="1" x14ac:dyDescent="0.2">
      <c r="A14" s="150"/>
      <c r="B14" s="14" t="s">
        <v>133</v>
      </c>
      <c r="C14" s="25" t="s">
        <v>134</v>
      </c>
      <c r="D14" s="57">
        <v>2781.920000000001</v>
      </c>
      <c r="E14" s="55"/>
      <c r="F14" s="57">
        <v>2.4300000000000002</v>
      </c>
      <c r="G14" s="55"/>
      <c r="H14" s="57">
        <v>15.67</v>
      </c>
      <c r="I14" s="55"/>
      <c r="J14" s="57">
        <v>443.77</v>
      </c>
      <c r="K14" s="55"/>
      <c r="L14" s="57">
        <v>8.98</v>
      </c>
      <c r="M14" s="55"/>
      <c r="N14" s="57">
        <v>3.09</v>
      </c>
      <c r="O14" s="55"/>
      <c r="P14" s="57">
        <v>82.2</v>
      </c>
      <c r="Q14" s="55"/>
      <c r="R14" s="57">
        <v>4.96</v>
      </c>
      <c r="S14" s="55"/>
      <c r="T14" s="57">
        <v>37.709999999999994</v>
      </c>
      <c r="U14" s="55"/>
      <c r="V14" s="57">
        <v>1.99</v>
      </c>
      <c r="W14" s="55"/>
      <c r="X14" s="57">
        <v>80.81</v>
      </c>
      <c r="Y14" s="55"/>
      <c r="Z14" s="57">
        <v>152.56</v>
      </c>
      <c r="AA14" s="55"/>
      <c r="AB14" s="57">
        <v>0.34</v>
      </c>
      <c r="AC14" s="55"/>
      <c r="AD14" s="57">
        <v>10.06</v>
      </c>
      <c r="AE14" s="55"/>
      <c r="AF14" s="57">
        <v>12.09</v>
      </c>
      <c r="AG14" s="55"/>
      <c r="AH14" s="57">
        <v>23.23</v>
      </c>
      <c r="AI14" s="55"/>
      <c r="AJ14" s="57">
        <v>25.75</v>
      </c>
      <c r="AK14" s="55"/>
      <c r="AL14" s="57">
        <v>0.95</v>
      </c>
      <c r="AM14" s="55"/>
      <c r="AN14" s="57">
        <v>2070.9300000000003</v>
      </c>
      <c r="AO14" s="55"/>
      <c r="AP14" s="57">
        <v>52.110000000000007</v>
      </c>
      <c r="AQ14" s="55"/>
      <c r="AR14" s="57">
        <v>8.7799999999999994</v>
      </c>
      <c r="AS14" s="55"/>
      <c r="AT14" s="57">
        <v>2009.74</v>
      </c>
      <c r="AU14" s="55"/>
      <c r="AV14" s="57">
        <v>0.3</v>
      </c>
      <c r="AW14" s="55"/>
      <c r="AX14" s="57">
        <v>42.76</v>
      </c>
      <c r="AY14" s="55"/>
      <c r="AZ14" s="57">
        <v>13.68</v>
      </c>
      <c r="BA14" s="55"/>
      <c r="BB14" s="57">
        <v>0</v>
      </c>
      <c r="BC14" s="55"/>
      <c r="BD14" s="57">
        <v>0</v>
      </c>
      <c r="BE14" s="55"/>
      <c r="BF14" s="57">
        <v>0.02</v>
      </c>
      <c r="BG14" s="55"/>
      <c r="BH14" s="57">
        <v>0</v>
      </c>
      <c r="BI14" s="55"/>
      <c r="BJ14" s="57">
        <v>0.06</v>
      </c>
      <c r="BK14" s="55"/>
      <c r="BL14" s="57">
        <v>14.590000000000002</v>
      </c>
      <c r="BM14" s="55"/>
      <c r="BN14" s="57">
        <v>6.67</v>
      </c>
      <c r="BO14" s="55"/>
      <c r="BP14" s="57">
        <v>6.98</v>
      </c>
      <c r="BQ14" s="55"/>
      <c r="BR14" s="57">
        <v>0.31</v>
      </c>
      <c r="BS14" s="55"/>
      <c r="BT14" s="57">
        <v>0.63</v>
      </c>
      <c r="BU14" s="55"/>
      <c r="BV14" s="57">
        <v>145.38999999999999</v>
      </c>
      <c r="BW14" s="55"/>
      <c r="BX14" s="57">
        <v>30.52</v>
      </c>
      <c r="BY14" s="55"/>
      <c r="BZ14" s="57">
        <v>0</v>
      </c>
      <c r="CA14" s="55"/>
      <c r="CB14" s="57">
        <v>0</v>
      </c>
      <c r="CC14" s="55"/>
      <c r="CD14" s="57">
        <v>0.39</v>
      </c>
      <c r="CE14" s="55"/>
      <c r="CF14" s="57">
        <v>2781.920000000001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3"/>
      <c r="CP14" s="1"/>
      <c r="CQ14" s="1"/>
      <c r="CR14" s="1"/>
      <c r="CS14" s="1"/>
      <c r="CT14" s="1"/>
      <c r="CU14" s="1"/>
      <c r="CV14" s="1"/>
      <c r="CW14" s="1"/>
    </row>
    <row r="15" spans="1:101" s="16" customFormat="1" ht="28.5" customHeight="1" x14ac:dyDescent="0.2">
      <c r="A15" s="150"/>
      <c r="B15" s="17" t="s">
        <v>136</v>
      </c>
      <c r="C15" s="25" t="s">
        <v>137</v>
      </c>
      <c r="D15" s="57">
        <v>282.92999999999995</v>
      </c>
      <c r="E15" s="55"/>
      <c r="F15" s="57">
        <v>176.09</v>
      </c>
      <c r="G15" s="55"/>
      <c r="H15" s="57">
        <v>0.42000000000000004</v>
      </c>
      <c r="I15" s="55"/>
      <c r="J15" s="57">
        <v>67.83</v>
      </c>
      <c r="K15" s="55"/>
      <c r="L15" s="57">
        <v>44.19</v>
      </c>
      <c r="M15" s="55"/>
      <c r="N15" s="57">
        <v>0.36</v>
      </c>
      <c r="O15" s="55"/>
      <c r="P15" s="57">
        <v>1.33</v>
      </c>
      <c r="Q15" s="55"/>
      <c r="R15" s="57">
        <v>0</v>
      </c>
      <c r="S15" s="55"/>
      <c r="T15" s="57">
        <v>0.79999999999999993</v>
      </c>
      <c r="U15" s="55"/>
      <c r="V15" s="57">
        <v>0.4</v>
      </c>
      <c r="W15" s="55"/>
      <c r="X15" s="57">
        <v>20.02</v>
      </c>
      <c r="Y15" s="55"/>
      <c r="Z15" s="57">
        <v>0.31</v>
      </c>
      <c r="AA15" s="55"/>
      <c r="AB15" s="57">
        <v>0.01</v>
      </c>
      <c r="AC15" s="55"/>
      <c r="AD15" s="57">
        <v>0.09</v>
      </c>
      <c r="AE15" s="55"/>
      <c r="AF15" s="57">
        <v>0.06</v>
      </c>
      <c r="AG15" s="55"/>
      <c r="AH15" s="57">
        <v>0.13</v>
      </c>
      <c r="AI15" s="55"/>
      <c r="AJ15" s="57">
        <v>0.13</v>
      </c>
      <c r="AK15" s="55"/>
      <c r="AL15" s="57">
        <v>0.36</v>
      </c>
      <c r="AM15" s="55"/>
      <c r="AN15" s="57">
        <v>13.120000000000001</v>
      </c>
      <c r="AO15" s="55"/>
      <c r="AP15" s="57">
        <v>1.58</v>
      </c>
      <c r="AQ15" s="55"/>
      <c r="AR15" s="57">
        <v>0.26</v>
      </c>
      <c r="AS15" s="55"/>
      <c r="AT15" s="57">
        <v>8.9</v>
      </c>
      <c r="AU15" s="55"/>
      <c r="AV15" s="57">
        <v>2.38</v>
      </c>
      <c r="AW15" s="55"/>
      <c r="AX15" s="57">
        <v>3.49</v>
      </c>
      <c r="AY15" s="55"/>
      <c r="AZ15" s="57">
        <v>0</v>
      </c>
      <c r="BA15" s="55"/>
      <c r="BB15" s="57">
        <v>0</v>
      </c>
      <c r="BC15" s="55"/>
      <c r="BD15" s="57">
        <v>5.71</v>
      </c>
      <c r="BE15" s="55"/>
      <c r="BF15" s="57">
        <v>6.0000000000000005E-2</v>
      </c>
      <c r="BG15" s="55"/>
      <c r="BH15" s="57">
        <v>0</v>
      </c>
      <c r="BI15" s="55"/>
      <c r="BJ15" s="57">
        <v>0.37</v>
      </c>
      <c r="BK15" s="55"/>
      <c r="BL15" s="57">
        <v>11.280000000000001</v>
      </c>
      <c r="BM15" s="55"/>
      <c r="BN15" s="57">
        <v>1.05</v>
      </c>
      <c r="BO15" s="55"/>
      <c r="BP15" s="57">
        <v>7.49</v>
      </c>
      <c r="BQ15" s="55"/>
      <c r="BR15" s="57">
        <v>2.1800000000000002</v>
      </c>
      <c r="BS15" s="55"/>
      <c r="BT15" s="57">
        <v>0.56000000000000005</v>
      </c>
      <c r="BU15" s="55"/>
      <c r="BV15" s="57">
        <v>1.8</v>
      </c>
      <c r="BW15" s="55"/>
      <c r="BX15" s="57">
        <v>0.61</v>
      </c>
      <c r="BY15" s="55"/>
      <c r="BZ15" s="57">
        <v>0.27</v>
      </c>
      <c r="CA15" s="55"/>
      <c r="CB15" s="57">
        <v>0.3</v>
      </c>
      <c r="CC15" s="55"/>
      <c r="CD15" s="57">
        <v>0.19</v>
      </c>
      <c r="CE15" s="55"/>
      <c r="CF15" s="57">
        <v>282.92999999999995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3"/>
      <c r="CP15" s="1"/>
      <c r="CQ15" s="1"/>
      <c r="CR15" s="1"/>
      <c r="CS15" s="1"/>
      <c r="CT15" s="1"/>
      <c r="CU15" s="1"/>
      <c r="CV15" s="1"/>
      <c r="CW15" s="1"/>
    </row>
    <row r="16" spans="1:101" s="16" customFormat="1" ht="23.25" customHeight="1" x14ac:dyDescent="0.2">
      <c r="A16" s="150"/>
      <c r="B16" s="14" t="s">
        <v>139</v>
      </c>
      <c r="C16" s="25" t="s">
        <v>140</v>
      </c>
      <c r="D16" s="57">
        <v>824.78</v>
      </c>
      <c r="E16" s="55"/>
      <c r="F16" s="57">
        <v>0.01</v>
      </c>
      <c r="G16" s="55"/>
      <c r="H16" s="57">
        <v>0.08</v>
      </c>
      <c r="I16" s="55"/>
      <c r="J16" s="57">
        <v>812.31999999999994</v>
      </c>
      <c r="K16" s="55"/>
      <c r="L16" s="57">
        <v>0.19</v>
      </c>
      <c r="M16" s="55"/>
      <c r="N16" s="57">
        <v>0.12000000000000001</v>
      </c>
      <c r="O16" s="55"/>
      <c r="P16" s="57">
        <v>2.48</v>
      </c>
      <c r="Q16" s="55"/>
      <c r="R16" s="57">
        <v>0</v>
      </c>
      <c r="S16" s="55"/>
      <c r="T16" s="57">
        <v>0.13</v>
      </c>
      <c r="U16" s="55"/>
      <c r="V16" s="57">
        <v>7.0000000000000007E-2</v>
      </c>
      <c r="W16" s="55"/>
      <c r="X16" s="57">
        <v>9.4</v>
      </c>
      <c r="Y16" s="55"/>
      <c r="Z16" s="57">
        <v>16.66</v>
      </c>
      <c r="AA16" s="55"/>
      <c r="AB16" s="57">
        <v>0.01</v>
      </c>
      <c r="AC16" s="55"/>
      <c r="AD16" s="57">
        <v>0.16</v>
      </c>
      <c r="AE16" s="55"/>
      <c r="AF16" s="57">
        <v>0.08</v>
      </c>
      <c r="AG16" s="55"/>
      <c r="AH16" s="57">
        <v>782.4</v>
      </c>
      <c r="AI16" s="55"/>
      <c r="AJ16" s="57">
        <v>0.62</v>
      </c>
      <c r="AK16" s="55"/>
      <c r="AL16" s="57">
        <v>0.04</v>
      </c>
      <c r="AM16" s="55"/>
      <c r="AN16" s="57">
        <v>1.96</v>
      </c>
      <c r="AO16" s="55"/>
      <c r="AP16" s="57">
        <v>0</v>
      </c>
      <c r="AQ16" s="55"/>
      <c r="AR16" s="57">
        <v>0</v>
      </c>
      <c r="AS16" s="55"/>
      <c r="AT16" s="57">
        <v>1.96</v>
      </c>
      <c r="AU16" s="55"/>
      <c r="AV16" s="57">
        <v>0</v>
      </c>
      <c r="AW16" s="55"/>
      <c r="AX16" s="57">
        <v>2.5099999999999998</v>
      </c>
      <c r="AY16" s="55"/>
      <c r="AZ16" s="57">
        <v>0.01</v>
      </c>
      <c r="BA16" s="55"/>
      <c r="BB16" s="57">
        <v>0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7.8500000000000005</v>
      </c>
      <c r="BM16" s="55"/>
      <c r="BN16" s="57">
        <v>0</v>
      </c>
      <c r="BO16" s="55"/>
      <c r="BP16" s="57">
        <v>7.66</v>
      </c>
      <c r="BQ16" s="55"/>
      <c r="BR16" s="57">
        <v>0</v>
      </c>
      <c r="BS16" s="55"/>
      <c r="BT16" s="57">
        <v>0.19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824.78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3"/>
      <c r="CP16" s="1"/>
      <c r="CQ16" s="1"/>
      <c r="CR16" s="1"/>
      <c r="CS16" s="1"/>
      <c r="CT16" s="1"/>
      <c r="CU16" s="1"/>
      <c r="CV16" s="1"/>
      <c r="CW16" s="1"/>
    </row>
    <row r="17" spans="1:101" s="16" customFormat="1" ht="23.25" customHeight="1" x14ac:dyDescent="0.2">
      <c r="A17" s="150"/>
      <c r="B17" s="14" t="s">
        <v>142</v>
      </c>
      <c r="C17" s="25" t="s">
        <v>143</v>
      </c>
      <c r="D17" s="57">
        <v>149.16000000000003</v>
      </c>
      <c r="E17" s="55"/>
      <c r="F17" s="57">
        <v>0.93</v>
      </c>
      <c r="G17" s="55"/>
      <c r="H17" s="57">
        <v>1.7600000000000002</v>
      </c>
      <c r="I17" s="55"/>
      <c r="J17" s="57">
        <v>1.79</v>
      </c>
      <c r="K17" s="55"/>
      <c r="L17" s="57">
        <v>0.39</v>
      </c>
      <c r="M17" s="55"/>
      <c r="N17" s="57">
        <v>0.01</v>
      </c>
      <c r="O17" s="55"/>
      <c r="P17" s="57">
        <v>0.04</v>
      </c>
      <c r="Q17" s="55"/>
      <c r="R17" s="57">
        <v>0</v>
      </c>
      <c r="S17" s="55"/>
      <c r="T17" s="57">
        <v>0.03</v>
      </c>
      <c r="U17" s="55"/>
      <c r="V17" s="57">
        <v>0</v>
      </c>
      <c r="W17" s="55"/>
      <c r="X17" s="57">
        <v>0.99</v>
      </c>
      <c r="Y17" s="55"/>
      <c r="Z17" s="57">
        <v>0.16</v>
      </c>
      <c r="AA17" s="55"/>
      <c r="AB17" s="57">
        <v>0.04</v>
      </c>
      <c r="AC17" s="55"/>
      <c r="AD17" s="57">
        <v>0</v>
      </c>
      <c r="AE17" s="55"/>
      <c r="AF17" s="57">
        <v>0.05</v>
      </c>
      <c r="AG17" s="55"/>
      <c r="AH17" s="57">
        <v>0.04</v>
      </c>
      <c r="AI17" s="55"/>
      <c r="AJ17" s="57">
        <v>0.04</v>
      </c>
      <c r="AK17" s="55"/>
      <c r="AL17" s="57">
        <v>0.61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1.92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0.08</v>
      </c>
      <c r="BG17" s="55"/>
      <c r="BH17" s="57">
        <v>0</v>
      </c>
      <c r="BI17" s="55"/>
      <c r="BJ17" s="57">
        <v>0</v>
      </c>
      <c r="BK17" s="55"/>
      <c r="BL17" s="57">
        <v>12.62</v>
      </c>
      <c r="BM17" s="55"/>
      <c r="BN17" s="57">
        <v>0.5</v>
      </c>
      <c r="BO17" s="55"/>
      <c r="BP17" s="57">
        <v>11.31</v>
      </c>
      <c r="BQ17" s="55"/>
      <c r="BR17" s="57">
        <v>0.12</v>
      </c>
      <c r="BS17" s="55"/>
      <c r="BT17" s="57">
        <v>0.69000000000000006</v>
      </c>
      <c r="BU17" s="55"/>
      <c r="BV17" s="57">
        <v>1.44</v>
      </c>
      <c r="BW17" s="55"/>
      <c r="BX17" s="57">
        <v>104.78</v>
      </c>
      <c r="BY17" s="55"/>
      <c r="BZ17" s="57">
        <v>0.26</v>
      </c>
      <c r="CA17" s="55"/>
      <c r="CB17" s="57">
        <v>0.03</v>
      </c>
      <c r="CC17" s="55"/>
      <c r="CD17" s="57">
        <v>20.190000000000001</v>
      </c>
      <c r="CE17" s="55"/>
      <c r="CF17" s="57">
        <v>149.16000000000003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3"/>
      <c r="CP17" s="1"/>
      <c r="CQ17" s="1"/>
      <c r="CR17" s="1"/>
      <c r="CS17" s="1"/>
      <c r="CT17" s="1"/>
      <c r="CU17" s="1"/>
      <c r="CV17" s="1"/>
      <c r="CW17" s="1"/>
    </row>
    <row r="18" spans="1:101" s="16" customFormat="1" ht="23.25" customHeight="1" x14ac:dyDescent="0.2">
      <c r="A18" s="150"/>
      <c r="B18" s="19" t="s">
        <v>145</v>
      </c>
      <c r="C18" s="25" t="s">
        <v>146</v>
      </c>
      <c r="D18" s="57">
        <v>0.77000000000000013</v>
      </c>
      <c r="E18" s="57"/>
      <c r="F18" s="57">
        <v>0</v>
      </c>
      <c r="G18" s="55"/>
      <c r="H18" s="57">
        <v>0</v>
      </c>
      <c r="I18" s="55"/>
      <c r="J18" s="57">
        <v>0.71000000000000008</v>
      </c>
      <c r="K18" s="57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0.16</v>
      </c>
      <c r="Y18" s="55"/>
      <c r="Z18" s="57">
        <v>0</v>
      </c>
      <c r="AA18" s="55"/>
      <c r="AB18" s="57">
        <v>0</v>
      </c>
      <c r="AC18" s="55"/>
      <c r="AD18" s="57">
        <v>0.55000000000000004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0.01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0.03</v>
      </c>
      <c r="BM18" s="55"/>
      <c r="BN18" s="57">
        <v>0</v>
      </c>
      <c r="BO18" s="55"/>
      <c r="BP18" s="57">
        <v>0.03</v>
      </c>
      <c r="BQ18" s="55"/>
      <c r="BR18" s="57">
        <v>0</v>
      </c>
      <c r="BS18" s="55"/>
      <c r="BT18" s="57">
        <v>0</v>
      </c>
      <c r="BU18" s="55"/>
      <c r="BV18" s="57">
        <v>0.02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0.77000000000000013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3"/>
      <c r="CP18" s="1"/>
      <c r="CQ18" s="1"/>
      <c r="CR18" s="1"/>
      <c r="CS18" s="1"/>
      <c r="CT18" s="1"/>
      <c r="CU18" s="1"/>
      <c r="CV18" s="1"/>
      <c r="CW18" s="1"/>
    </row>
    <row r="19" spans="1:101" s="22" customFormat="1" ht="23.25" customHeight="1" x14ac:dyDescent="0.2">
      <c r="A19" s="150"/>
      <c r="B19" s="19" t="s">
        <v>148</v>
      </c>
      <c r="C19" s="25" t="s">
        <v>149</v>
      </c>
      <c r="D19" s="57">
        <v>893.25000000000023</v>
      </c>
      <c r="E19" s="55"/>
      <c r="F19" s="57">
        <v>18.489999999999998</v>
      </c>
      <c r="G19" s="55"/>
      <c r="H19" s="57">
        <v>12.899999999999999</v>
      </c>
      <c r="I19" s="55"/>
      <c r="J19" s="57">
        <v>519.55000000000007</v>
      </c>
      <c r="K19" s="55"/>
      <c r="L19" s="57">
        <v>90.7</v>
      </c>
      <c r="M19" s="55"/>
      <c r="N19" s="57">
        <v>86.64</v>
      </c>
      <c r="O19" s="55"/>
      <c r="P19" s="57">
        <v>83.02</v>
      </c>
      <c r="Q19" s="55"/>
      <c r="R19" s="57">
        <v>62.37</v>
      </c>
      <c r="S19" s="55"/>
      <c r="T19" s="57">
        <v>24.55</v>
      </c>
      <c r="U19" s="55"/>
      <c r="V19" s="57">
        <v>0.76</v>
      </c>
      <c r="W19" s="55"/>
      <c r="X19" s="57">
        <v>83.38000000000001</v>
      </c>
      <c r="Y19" s="55"/>
      <c r="Z19" s="57">
        <v>28.96</v>
      </c>
      <c r="AA19" s="55"/>
      <c r="AB19" s="57">
        <v>2.2999999999999998</v>
      </c>
      <c r="AC19" s="55"/>
      <c r="AD19" s="57">
        <v>16.79</v>
      </c>
      <c r="AE19" s="55"/>
      <c r="AF19" s="57">
        <v>19.990000000000002</v>
      </c>
      <c r="AG19" s="55"/>
      <c r="AH19" s="57">
        <v>6.4899999999999993</v>
      </c>
      <c r="AI19" s="55"/>
      <c r="AJ19" s="57">
        <v>13.6</v>
      </c>
      <c r="AK19" s="55"/>
      <c r="AL19" s="57">
        <v>14.82</v>
      </c>
      <c r="AM19" s="55"/>
      <c r="AN19" s="57">
        <v>50.060000000000009</v>
      </c>
      <c r="AO19" s="55"/>
      <c r="AP19" s="57">
        <v>20.5</v>
      </c>
      <c r="AQ19" s="55"/>
      <c r="AR19" s="57">
        <v>8.14</v>
      </c>
      <c r="AS19" s="55"/>
      <c r="AT19" s="57">
        <v>21.400000000000002</v>
      </c>
      <c r="AU19" s="55"/>
      <c r="AV19" s="57">
        <v>0.02</v>
      </c>
      <c r="AW19" s="55"/>
      <c r="AX19" s="57">
        <v>15.92</v>
      </c>
      <c r="AY19" s="55"/>
      <c r="AZ19" s="57">
        <v>0</v>
      </c>
      <c r="BA19" s="55"/>
      <c r="BB19" s="57">
        <v>0</v>
      </c>
      <c r="BC19" s="55"/>
      <c r="BD19" s="57">
        <v>21.52</v>
      </c>
      <c r="BE19" s="55"/>
      <c r="BF19" s="57">
        <v>6.92</v>
      </c>
      <c r="BG19" s="55"/>
      <c r="BH19" s="57">
        <v>0</v>
      </c>
      <c r="BI19" s="55"/>
      <c r="BJ19" s="57">
        <v>0.03</v>
      </c>
      <c r="BK19" s="55"/>
      <c r="BL19" s="57">
        <v>94.47999999999999</v>
      </c>
      <c r="BM19" s="55"/>
      <c r="BN19" s="57">
        <v>17.2</v>
      </c>
      <c r="BO19" s="55"/>
      <c r="BP19" s="57">
        <v>20.82</v>
      </c>
      <c r="BQ19" s="55"/>
      <c r="BR19" s="57">
        <v>47.66</v>
      </c>
      <c r="BS19" s="55"/>
      <c r="BT19" s="57">
        <v>8.8000000000000007</v>
      </c>
      <c r="BU19" s="55"/>
      <c r="BV19" s="57">
        <v>31</v>
      </c>
      <c r="BW19" s="55"/>
      <c r="BX19" s="57">
        <v>46.21</v>
      </c>
      <c r="BY19" s="55"/>
      <c r="BZ19" s="57">
        <v>48.59</v>
      </c>
      <c r="CA19" s="55"/>
      <c r="CB19" s="57">
        <v>0.45999999999999996</v>
      </c>
      <c r="CC19" s="55"/>
      <c r="CD19" s="57">
        <v>2.5999999999999996</v>
      </c>
      <c r="CE19" s="55"/>
      <c r="CF19" s="57">
        <v>893.25000000000023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3"/>
    </row>
    <row r="20" spans="1:101" s="22" customFormat="1" ht="23.25" customHeight="1" thickBot="1" x14ac:dyDescent="0.25">
      <c r="A20" s="151"/>
      <c r="B20" s="14" t="s">
        <v>151</v>
      </c>
      <c r="C20" s="25" t="s">
        <v>152</v>
      </c>
      <c r="D20" s="57">
        <v>310.16000000000003</v>
      </c>
      <c r="E20" s="55"/>
      <c r="F20" s="57">
        <v>0</v>
      </c>
      <c r="G20" s="55"/>
      <c r="H20" s="57">
        <v>0.28000000000000003</v>
      </c>
      <c r="I20" s="55"/>
      <c r="J20" s="57">
        <v>44.21</v>
      </c>
      <c r="K20" s="55"/>
      <c r="L20" s="57">
        <v>2.16</v>
      </c>
      <c r="M20" s="55"/>
      <c r="N20" s="57">
        <v>1.1299999999999999</v>
      </c>
      <c r="O20" s="55"/>
      <c r="P20" s="57">
        <v>9.1</v>
      </c>
      <c r="Q20" s="55"/>
      <c r="R20" s="57">
        <v>0.34</v>
      </c>
      <c r="S20" s="55"/>
      <c r="T20" s="57">
        <v>1</v>
      </c>
      <c r="U20" s="55"/>
      <c r="V20" s="57">
        <v>0.19</v>
      </c>
      <c r="W20" s="55"/>
      <c r="X20" s="57">
        <v>12.31</v>
      </c>
      <c r="Y20" s="55"/>
      <c r="Z20" s="57">
        <v>3.2</v>
      </c>
      <c r="AA20" s="55"/>
      <c r="AB20" s="57">
        <v>0.14000000000000001</v>
      </c>
      <c r="AC20" s="55"/>
      <c r="AD20" s="57">
        <v>0.28000000000000003</v>
      </c>
      <c r="AE20" s="55"/>
      <c r="AF20" s="57">
        <v>0.38</v>
      </c>
      <c r="AG20" s="55"/>
      <c r="AH20" s="57">
        <v>2.06</v>
      </c>
      <c r="AI20" s="55"/>
      <c r="AJ20" s="57">
        <v>11.92</v>
      </c>
      <c r="AK20" s="55"/>
      <c r="AL20" s="57">
        <v>3.22</v>
      </c>
      <c r="AM20" s="55"/>
      <c r="AN20" s="57">
        <v>3.85</v>
      </c>
      <c r="AO20" s="55"/>
      <c r="AP20" s="57">
        <v>0.91999999999999993</v>
      </c>
      <c r="AQ20" s="55"/>
      <c r="AR20" s="57">
        <v>0</v>
      </c>
      <c r="AS20" s="55"/>
      <c r="AT20" s="57">
        <v>2.93</v>
      </c>
      <c r="AU20" s="55"/>
      <c r="AV20" s="57">
        <v>0</v>
      </c>
      <c r="AW20" s="55"/>
      <c r="AX20" s="57">
        <v>0.89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25.05</v>
      </c>
      <c r="BM20" s="55"/>
      <c r="BN20" s="57">
        <v>2.63</v>
      </c>
      <c r="BO20" s="55"/>
      <c r="BP20" s="57">
        <v>17.98</v>
      </c>
      <c r="BQ20" s="55"/>
      <c r="BR20" s="57">
        <v>1.92</v>
      </c>
      <c r="BS20" s="55"/>
      <c r="BT20" s="57">
        <v>2.52</v>
      </c>
      <c r="BU20" s="55"/>
      <c r="BV20" s="57">
        <v>7.0000000000000007E-2</v>
      </c>
      <c r="BW20" s="55"/>
      <c r="BX20" s="57">
        <v>185.93</v>
      </c>
      <c r="BY20" s="55"/>
      <c r="BZ20" s="57">
        <v>30.11</v>
      </c>
      <c r="CA20" s="55"/>
      <c r="CB20" s="57">
        <v>1.59</v>
      </c>
      <c r="CC20" s="55"/>
      <c r="CD20" s="57">
        <v>0.68</v>
      </c>
      <c r="CE20" s="55"/>
      <c r="CF20" s="57">
        <v>310.16000000000003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4"/>
    </row>
    <row r="21" spans="1:101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12540.06</v>
      </c>
      <c r="E21" s="55" t="s">
        <v>8</v>
      </c>
      <c r="F21" s="54">
        <v>411.78999999999996</v>
      </c>
      <c r="G21" s="55"/>
      <c r="H21" s="54">
        <v>12.969999999999999</v>
      </c>
      <c r="I21" s="55"/>
      <c r="J21" s="54">
        <v>5089.3999999999996</v>
      </c>
      <c r="K21" s="55"/>
      <c r="L21" s="54">
        <v>143.29999999999998</v>
      </c>
      <c r="M21" s="55"/>
      <c r="N21" s="54">
        <v>106.8</v>
      </c>
      <c r="O21" s="55"/>
      <c r="P21" s="54">
        <v>2533.37</v>
      </c>
      <c r="Q21" s="55"/>
      <c r="R21" s="54">
        <v>92.59</v>
      </c>
      <c r="S21" s="55"/>
      <c r="T21" s="54">
        <v>717.19999999999993</v>
      </c>
      <c r="U21" s="55"/>
      <c r="V21" s="54">
        <v>0.77</v>
      </c>
      <c r="W21" s="55"/>
      <c r="X21" s="54">
        <v>355.54</v>
      </c>
      <c r="Y21" s="55"/>
      <c r="Z21" s="54">
        <v>262.04000000000002</v>
      </c>
      <c r="AA21" s="55"/>
      <c r="AB21" s="54">
        <v>19.37</v>
      </c>
      <c r="AC21" s="55"/>
      <c r="AD21" s="54">
        <v>274.33</v>
      </c>
      <c r="AE21" s="55"/>
      <c r="AF21" s="54">
        <v>374.68</v>
      </c>
      <c r="AG21" s="55"/>
      <c r="AH21" s="54">
        <v>181.36</v>
      </c>
      <c r="AI21" s="55"/>
      <c r="AJ21" s="54">
        <v>28.049999999999997</v>
      </c>
      <c r="AK21" s="55"/>
      <c r="AL21" s="54">
        <v>2621.16</v>
      </c>
      <c r="AM21" s="55"/>
      <c r="AN21" s="54">
        <v>592.64</v>
      </c>
      <c r="AO21" s="55"/>
      <c r="AP21" s="54">
        <v>32.900000000000006</v>
      </c>
      <c r="AQ21" s="55"/>
      <c r="AR21" s="54">
        <v>22.37</v>
      </c>
      <c r="AS21" s="55"/>
      <c r="AT21" s="54">
        <v>537.11</v>
      </c>
      <c r="AU21" s="55"/>
      <c r="AV21" s="54">
        <v>0.26</v>
      </c>
      <c r="AW21" s="55"/>
      <c r="AX21" s="54">
        <v>3179.09</v>
      </c>
      <c r="AY21" s="55" t="s">
        <v>8</v>
      </c>
      <c r="AZ21" s="54">
        <v>11.34</v>
      </c>
      <c r="BA21" s="55"/>
      <c r="BB21" s="54">
        <v>18.580000000000002</v>
      </c>
      <c r="BC21" s="55"/>
      <c r="BD21" s="54">
        <v>23.21</v>
      </c>
      <c r="BE21" s="55"/>
      <c r="BF21" s="54">
        <v>27.030000000000005</v>
      </c>
      <c r="BG21" s="55"/>
      <c r="BH21" s="54">
        <v>0</v>
      </c>
      <c r="BI21" s="55"/>
      <c r="BJ21" s="54">
        <v>8.1899999999999977</v>
      </c>
      <c r="BK21" s="55"/>
      <c r="BL21" s="54">
        <v>232.11</v>
      </c>
      <c r="BM21" s="55"/>
      <c r="BN21" s="54">
        <v>33.49</v>
      </c>
      <c r="BO21" s="55"/>
      <c r="BP21" s="54">
        <v>122.76</v>
      </c>
      <c r="BQ21" s="55"/>
      <c r="BR21" s="54">
        <v>41.17</v>
      </c>
      <c r="BS21" s="55"/>
      <c r="BT21" s="54">
        <v>34.69</v>
      </c>
      <c r="BU21" s="55"/>
      <c r="BV21" s="54">
        <v>32.61</v>
      </c>
      <c r="BW21" s="55"/>
      <c r="BX21" s="54">
        <v>192.94</v>
      </c>
      <c r="BY21" s="55"/>
      <c r="BZ21" s="54">
        <v>72.78</v>
      </c>
      <c r="CA21" s="55"/>
      <c r="CB21" s="54">
        <v>0.7</v>
      </c>
      <c r="CC21" s="55"/>
      <c r="CD21" s="54">
        <v>3.77</v>
      </c>
      <c r="CE21" s="55"/>
      <c r="CF21" s="54">
        <v>12540.06</v>
      </c>
      <c r="CG21" s="55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55" t="s">
        <v>157</v>
      </c>
    </row>
    <row r="22" spans="1:101" s="22" customFormat="1" ht="23.25" customHeight="1" x14ac:dyDescent="0.2">
      <c r="A22" s="150"/>
      <c r="B22" s="14" t="s">
        <v>158</v>
      </c>
      <c r="C22" s="25" t="s">
        <v>159</v>
      </c>
      <c r="D22" s="57">
        <v>201.98999999999998</v>
      </c>
      <c r="E22" s="55"/>
      <c r="F22" s="57">
        <v>1.01</v>
      </c>
      <c r="G22" s="55"/>
      <c r="H22" s="57">
        <v>0</v>
      </c>
      <c r="I22" s="55"/>
      <c r="J22" s="57">
        <v>114.62</v>
      </c>
      <c r="K22" s="55"/>
      <c r="L22" s="57">
        <v>0</v>
      </c>
      <c r="M22" s="55"/>
      <c r="N22" s="57">
        <v>0</v>
      </c>
      <c r="O22" s="55"/>
      <c r="P22" s="57">
        <v>0</v>
      </c>
      <c r="Q22" s="55"/>
      <c r="R22" s="57">
        <v>0.53</v>
      </c>
      <c r="S22" s="55"/>
      <c r="T22" s="57">
        <v>0</v>
      </c>
      <c r="U22" s="55"/>
      <c r="V22" s="57">
        <v>0</v>
      </c>
      <c r="W22" s="55"/>
      <c r="X22" s="57">
        <v>79.03</v>
      </c>
      <c r="Y22" s="55"/>
      <c r="Z22" s="57">
        <v>1.23</v>
      </c>
      <c r="AA22" s="55"/>
      <c r="AB22" s="57">
        <v>0</v>
      </c>
      <c r="AC22" s="55"/>
      <c r="AD22" s="57">
        <v>0.16</v>
      </c>
      <c r="AE22" s="55"/>
      <c r="AF22" s="57">
        <v>30.56</v>
      </c>
      <c r="AG22" s="55"/>
      <c r="AH22" s="57">
        <v>0</v>
      </c>
      <c r="AI22" s="55"/>
      <c r="AJ22" s="57">
        <v>3.11</v>
      </c>
      <c r="AK22" s="55"/>
      <c r="AL22" s="57">
        <v>0</v>
      </c>
      <c r="AM22" s="55"/>
      <c r="AN22" s="57">
        <v>25</v>
      </c>
      <c r="AO22" s="55"/>
      <c r="AP22" s="57">
        <v>10.39</v>
      </c>
      <c r="AQ22" s="55"/>
      <c r="AR22" s="57">
        <v>14.39</v>
      </c>
      <c r="AS22" s="55"/>
      <c r="AT22" s="57">
        <v>0.04</v>
      </c>
      <c r="AU22" s="55"/>
      <c r="AV22" s="57">
        <v>0.18</v>
      </c>
      <c r="AW22" s="55"/>
      <c r="AX22" s="57">
        <v>52.48</v>
      </c>
      <c r="AY22" s="55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6.0499999999999989</v>
      </c>
      <c r="BM22" s="55"/>
      <c r="BN22" s="57">
        <v>3.26</v>
      </c>
      <c r="BO22" s="55"/>
      <c r="BP22" s="57">
        <v>2.77</v>
      </c>
      <c r="BQ22" s="55"/>
      <c r="BR22" s="57">
        <v>0</v>
      </c>
      <c r="BS22" s="55"/>
      <c r="BT22" s="57">
        <v>0.02</v>
      </c>
      <c r="BU22" s="55"/>
      <c r="BV22" s="57">
        <v>0</v>
      </c>
      <c r="BW22" s="55"/>
      <c r="BX22" s="57">
        <v>0.69</v>
      </c>
      <c r="BY22" s="55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201.98999999999998</v>
      </c>
      <c r="CG22" s="55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56"/>
    </row>
    <row r="23" spans="1:101" s="22" customFormat="1" ht="23.25" customHeight="1" x14ac:dyDescent="0.2">
      <c r="A23" s="150"/>
      <c r="B23" s="14" t="s">
        <v>161</v>
      </c>
      <c r="C23" s="25" t="s">
        <v>162</v>
      </c>
      <c r="D23" s="57">
        <v>632.93000000000006</v>
      </c>
      <c r="E23" s="55"/>
      <c r="F23" s="57">
        <v>274.22999999999996</v>
      </c>
      <c r="G23" s="55"/>
      <c r="H23" s="57">
        <v>0</v>
      </c>
      <c r="I23" s="55"/>
      <c r="J23" s="57">
        <v>158.57000000000005</v>
      </c>
      <c r="K23" s="55"/>
      <c r="L23" s="57">
        <v>1.48</v>
      </c>
      <c r="M23" s="55"/>
      <c r="N23" s="57">
        <v>0.06</v>
      </c>
      <c r="O23" s="55"/>
      <c r="P23" s="57">
        <v>117.35000000000001</v>
      </c>
      <c r="Q23" s="55"/>
      <c r="R23" s="57">
        <v>0</v>
      </c>
      <c r="S23" s="55"/>
      <c r="T23" s="57">
        <v>9.82</v>
      </c>
      <c r="U23" s="55"/>
      <c r="V23" s="57">
        <v>0</v>
      </c>
      <c r="W23" s="55"/>
      <c r="X23" s="57">
        <v>3.37</v>
      </c>
      <c r="Y23" s="55"/>
      <c r="Z23" s="57">
        <v>0.25</v>
      </c>
      <c r="AA23" s="55"/>
      <c r="AB23" s="57">
        <v>0.02</v>
      </c>
      <c r="AC23" s="55"/>
      <c r="AD23" s="57">
        <v>0.36</v>
      </c>
      <c r="AE23" s="55"/>
      <c r="AF23" s="57">
        <v>0.36</v>
      </c>
      <c r="AG23" s="55"/>
      <c r="AH23" s="57">
        <v>25.03</v>
      </c>
      <c r="AI23" s="55"/>
      <c r="AJ23" s="57">
        <v>0.47000000000000003</v>
      </c>
      <c r="AK23" s="55"/>
      <c r="AL23" s="57">
        <v>0</v>
      </c>
      <c r="AM23" s="55"/>
      <c r="AN23" s="57">
        <v>48.489999999999995</v>
      </c>
      <c r="AO23" s="55"/>
      <c r="AP23" s="57">
        <v>0</v>
      </c>
      <c r="AQ23" s="55"/>
      <c r="AR23" s="57">
        <v>0</v>
      </c>
      <c r="AS23" s="55"/>
      <c r="AT23" s="57">
        <v>48.489999999999995</v>
      </c>
      <c r="AU23" s="55"/>
      <c r="AV23" s="57">
        <v>0</v>
      </c>
      <c r="AW23" s="55"/>
      <c r="AX23" s="57">
        <v>0.82000000000000006</v>
      </c>
      <c r="AY23" s="55"/>
      <c r="AZ23" s="57">
        <v>8.41</v>
      </c>
      <c r="BA23" s="55"/>
      <c r="BB23" s="57">
        <v>0</v>
      </c>
      <c r="BC23" s="55"/>
      <c r="BD23" s="57">
        <v>0.03</v>
      </c>
      <c r="BE23" s="55"/>
      <c r="BF23" s="57">
        <v>0.74</v>
      </c>
      <c r="BG23" s="55"/>
      <c r="BH23" s="57">
        <v>0</v>
      </c>
      <c r="BI23" s="55"/>
      <c r="BJ23" s="57">
        <v>0.02</v>
      </c>
      <c r="BK23" s="55"/>
      <c r="BL23" s="57">
        <v>4.8699999999999992</v>
      </c>
      <c r="BM23" s="55"/>
      <c r="BN23" s="57">
        <v>0.95</v>
      </c>
      <c r="BO23" s="55"/>
      <c r="BP23" s="57">
        <v>1.31</v>
      </c>
      <c r="BQ23" s="55"/>
      <c r="BR23" s="57">
        <v>0.98000000000000009</v>
      </c>
      <c r="BS23" s="55"/>
      <c r="BT23" s="57">
        <v>1.63</v>
      </c>
      <c r="BU23" s="55"/>
      <c r="BV23" s="57">
        <v>0.67</v>
      </c>
      <c r="BW23" s="55"/>
      <c r="BX23" s="57">
        <v>130.17000000000002</v>
      </c>
      <c r="BY23" s="55"/>
      <c r="BZ23" s="57">
        <v>0.26</v>
      </c>
      <c r="CA23" s="55"/>
      <c r="CB23" s="57">
        <v>0.09</v>
      </c>
      <c r="CC23" s="55"/>
      <c r="CD23" s="57">
        <v>0.01</v>
      </c>
      <c r="CE23" s="55"/>
      <c r="CF23" s="57">
        <v>632.93000000000006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56"/>
    </row>
    <row r="24" spans="1:101" s="22" customFormat="1" ht="23.25" customHeight="1" x14ac:dyDescent="0.2">
      <c r="A24" s="150"/>
      <c r="B24" s="26" t="s">
        <v>164</v>
      </c>
      <c r="C24" s="25" t="s">
        <v>165</v>
      </c>
      <c r="D24" s="57">
        <v>436.74</v>
      </c>
      <c r="E24" s="55"/>
      <c r="F24" s="57">
        <v>244.69</v>
      </c>
      <c r="G24" s="55"/>
      <c r="H24" s="57">
        <v>0</v>
      </c>
      <c r="I24" s="55"/>
      <c r="J24" s="57">
        <v>41.110000000000007</v>
      </c>
      <c r="K24" s="55"/>
      <c r="L24" s="57">
        <v>0</v>
      </c>
      <c r="M24" s="55"/>
      <c r="N24" s="57">
        <v>0</v>
      </c>
      <c r="O24" s="55"/>
      <c r="P24" s="57">
        <v>13.14</v>
      </c>
      <c r="Q24" s="55"/>
      <c r="R24" s="57">
        <v>0</v>
      </c>
      <c r="S24" s="55"/>
      <c r="T24" s="57">
        <v>2.9</v>
      </c>
      <c r="U24" s="55"/>
      <c r="V24" s="57">
        <v>0</v>
      </c>
      <c r="W24" s="55"/>
      <c r="X24" s="57">
        <v>0.16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24.89</v>
      </c>
      <c r="AI24" s="55"/>
      <c r="AJ24" s="57">
        <v>0.02</v>
      </c>
      <c r="AK24" s="55"/>
      <c r="AL24" s="57">
        <v>0</v>
      </c>
      <c r="AM24" s="55"/>
      <c r="AN24" s="57">
        <v>9.4499999999999993</v>
      </c>
      <c r="AO24" s="55"/>
      <c r="AP24" s="57">
        <v>0</v>
      </c>
      <c r="AQ24" s="55"/>
      <c r="AR24" s="57">
        <v>0</v>
      </c>
      <c r="AS24" s="55"/>
      <c r="AT24" s="57">
        <v>9.4499999999999993</v>
      </c>
      <c r="AU24" s="55"/>
      <c r="AV24" s="57">
        <v>0</v>
      </c>
      <c r="AW24" s="55"/>
      <c r="AX24" s="57">
        <v>0.8</v>
      </c>
      <c r="AY24" s="55"/>
      <c r="AZ24" s="57">
        <v>0.24</v>
      </c>
      <c r="BA24" s="55"/>
      <c r="BB24" s="57">
        <v>0</v>
      </c>
      <c r="BC24" s="55"/>
      <c r="BD24" s="57">
        <v>0</v>
      </c>
      <c r="BE24" s="55"/>
      <c r="BF24" s="57">
        <v>0.69</v>
      </c>
      <c r="BG24" s="55"/>
      <c r="BH24" s="57">
        <v>0</v>
      </c>
      <c r="BI24" s="55"/>
      <c r="BJ24" s="57">
        <v>0</v>
      </c>
      <c r="BK24" s="55"/>
      <c r="BL24" s="57">
        <v>3.28</v>
      </c>
      <c r="BM24" s="55"/>
      <c r="BN24" s="57">
        <v>0.95</v>
      </c>
      <c r="BO24" s="55"/>
      <c r="BP24" s="57">
        <v>1.22</v>
      </c>
      <c r="BQ24" s="55"/>
      <c r="BR24" s="57">
        <v>0.98000000000000009</v>
      </c>
      <c r="BS24" s="55"/>
      <c r="BT24" s="57">
        <v>0.13</v>
      </c>
      <c r="BU24" s="55"/>
      <c r="BV24" s="57">
        <v>0.66</v>
      </c>
      <c r="BW24" s="55"/>
      <c r="BX24" s="57">
        <v>130.17000000000002</v>
      </c>
      <c r="BY24" s="55"/>
      <c r="BZ24" s="57">
        <v>0.26</v>
      </c>
      <c r="CA24" s="55"/>
      <c r="CB24" s="57">
        <v>0.09</v>
      </c>
      <c r="CC24" s="55"/>
      <c r="CD24" s="57">
        <v>0</v>
      </c>
      <c r="CE24" s="55"/>
      <c r="CF24" s="57">
        <v>436.74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56"/>
    </row>
    <row r="25" spans="1:101" s="22" customFormat="1" ht="23.25" customHeight="1" x14ac:dyDescent="0.2">
      <c r="A25" s="150"/>
      <c r="B25" s="28" t="s">
        <v>167</v>
      </c>
      <c r="C25" s="25" t="s">
        <v>168</v>
      </c>
      <c r="D25" s="57">
        <v>196.19000000000003</v>
      </c>
      <c r="E25" s="55"/>
      <c r="F25" s="57">
        <v>29.54</v>
      </c>
      <c r="G25" s="55"/>
      <c r="H25" s="57">
        <v>0</v>
      </c>
      <c r="I25" s="55"/>
      <c r="J25" s="57">
        <v>117.46000000000001</v>
      </c>
      <c r="K25" s="55"/>
      <c r="L25" s="57">
        <v>1.48</v>
      </c>
      <c r="M25" s="55"/>
      <c r="N25" s="57">
        <v>0.06</v>
      </c>
      <c r="O25" s="55"/>
      <c r="P25" s="57">
        <v>104.21000000000001</v>
      </c>
      <c r="Q25" s="55"/>
      <c r="R25" s="57">
        <v>0</v>
      </c>
      <c r="S25" s="55"/>
      <c r="T25" s="57">
        <v>6.92</v>
      </c>
      <c r="U25" s="55"/>
      <c r="V25" s="57">
        <v>0</v>
      </c>
      <c r="W25" s="55"/>
      <c r="X25" s="57">
        <v>3.21</v>
      </c>
      <c r="Y25" s="55"/>
      <c r="Z25" s="57">
        <v>0.25</v>
      </c>
      <c r="AA25" s="55"/>
      <c r="AB25" s="57">
        <v>0.02</v>
      </c>
      <c r="AC25" s="55"/>
      <c r="AD25" s="57">
        <v>0.36</v>
      </c>
      <c r="AE25" s="55"/>
      <c r="AF25" s="57">
        <v>0.36</v>
      </c>
      <c r="AG25" s="55"/>
      <c r="AH25" s="57">
        <v>0.14000000000000001</v>
      </c>
      <c r="AI25" s="55"/>
      <c r="AJ25" s="57">
        <v>0.45</v>
      </c>
      <c r="AK25" s="55"/>
      <c r="AL25" s="57">
        <v>0</v>
      </c>
      <c r="AM25" s="55"/>
      <c r="AN25" s="57">
        <v>39.04</v>
      </c>
      <c r="AO25" s="55"/>
      <c r="AP25" s="57">
        <v>0</v>
      </c>
      <c r="AQ25" s="55"/>
      <c r="AR25" s="57">
        <v>0</v>
      </c>
      <c r="AS25" s="55"/>
      <c r="AT25" s="57">
        <v>39.04</v>
      </c>
      <c r="AU25" s="55"/>
      <c r="AV25" s="57">
        <v>0</v>
      </c>
      <c r="AW25" s="55"/>
      <c r="AX25" s="57">
        <v>0.02</v>
      </c>
      <c r="AY25" s="55"/>
      <c r="AZ25" s="57">
        <v>8.17</v>
      </c>
      <c r="BA25" s="55"/>
      <c r="BB25" s="57">
        <v>0</v>
      </c>
      <c r="BC25" s="55"/>
      <c r="BD25" s="57">
        <v>0.03</v>
      </c>
      <c r="BE25" s="55"/>
      <c r="BF25" s="57">
        <v>0.05</v>
      </c>
      <c r="BG25" s="55"/>
      <c r="BH25" s="57">
        <v>0</v>
      </c>
      <c r="BI25" s="55"/>
      <c r="BJ25" s="57">
        <v>0.02</v>
      </c>
      <c r="BK25" s="55"/>
      <c r="BL25" s="57">
        <v>1.59</v>
      </c>
      <c r="BM25" s="55"/>
      <c r="BN25" s="57">
        <v>0</v>
      </c>
      <c r="BO25" s="55"/>
      <c r="BP25" s="57">
        <v>0.09</v>
      </c>
      <c r="BQ25" s="55"/>
      <c r="BR25" s="57">
        <v>0</v>
      </c>
      <c r="BS25" s="55"/>
      <c r="BT25" s="57">
        <v>1.5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0.01</v>
      </c>
      <c r="CE25" s="55"/>
      <c r="CF25" s="57">
        <v>196.19000000000003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56"/>
    </row>
    <row r="26" spans="1:101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56"/>
    </row>
    <row r="27" spans="1:101" s="22" customFormat="1" ht="23.25" customHeight="1" x14ac:dyDescent="0.2">
      <c r="A27" s="150"/>
      <c r="B27" s="14" t="s">
        <v>173</v>
      </c>
      <c r="C27" s="25" t="s">
        <v>174</v>
      </c>
      <c r="D27" s="57">
        <v>10297.16</v>
      </c>
      <c r="E27" s="55" t="s">
        <v>8</v>
      </c>
      <c r="F27" s="57">
        <v>118.46</v>
      </c>
      <c r="G27" s="55"/>
      <c r="H27" s="57">
        <v>0.02</v>
      </c>
      <c r="I27" s="55"/>
      <c r="J27" s="57">
        <v>4094.69</v>
      </c>
      <c r="K27" s="55"/>
      <c r="L27" s="57">
        <v>60.480000000000004</v>
      </c>
      <c r="M27" s="55"/>
      <c r="N27" s="57">
        <v>18.7</v>
      </c>
      <c r="O27" s="55"/>
      <c r="P27" s="57">
        <v>2328.9899999999998</v>
      </c>
      <c r="Q27" s="55"/>
      <c r="R27" s="57">
        <v>7.28</v>
      </c>
      <c r="S27" s="55"/>
      <c r="T27" s="57">
        <v>680.05</v>
      </c>
      <c r="U27" s="55"/>
      <c r="V27" s="57">
        <v>0.01</v>
      </c>
      <c r="W27" s="55"/>
      <c r="X27" s="57">
        <v>175.47</v>
      </c>
      <c r="Y27" s="55"/>
      <c r="Z27" s="57">
        <v>180.15</v>
      </c>
      <c r="AA27" s="55"/>
      <c r="AB27" s="57">
        <v>16.77</v>
      </c>
      <c r="AC27" s="55"/>
      <c r="AD27" s="57">
        <v>236.38</v>
      </c>
      <c r="AE27" s="55"/>
      <c r="AF27" s="57">
        <v>319.88999999999993</v>
      </c>
      <c r="AG27" s="55"/>
      <c r="AH27" s="57">
        <v>60.94</v>
      </c>
      <c r="AI27" s="55"/>
      <c r="AJ27" s="57">
        <v>9.58</v>
      </c>
      <c r="AK27" s="55"/>
      <c r="AL27" s="57">
        <v>2605.96</v>
      </c>
      <c r="AM27" s="55"/>
      <c r="AN27" s="57">
        <v>203.7</v>
      </c>
      <c r="AO27" s="55"/>
      <c r="AP27" s="57">
        <v>1.25</v>
      </c>
      <c r="AQ27" s="55"/>
      <c r="AR27" s="57">
        <v>0.39</v>
      </c>
      <c r="AS27" s="55"/>
      <c r="AT27" s="57">
        <v>202</v>
      </c>
      <c r="AU27" s="55"/>
      <c r="AV27" s="57">
        <v>0.06</v>
      </c>
      <c r="AW27" s="55"/>
      <c r="AX27" s="57">
        <v>3099.02</v>
      </c>
      <c r="AY27" s="55" t="s">
        <v>8</v>
      </c>
      <c r="AZ27" s="57">
        <v>0.49</v>
      </c>
      <c r="BA27" s="55"/>
      <c r="BB27" s="57">
        <v>18.580000000000002</v>
      </c>
      <c r="BC27" s="55"/>
      <c r="BD27" s="57">
        <v>1.5799999999999998</v>
      </c>
      <c r="BE27" s="55"/>
      <c r="BF27" s="57">
        <v>19.730000000000004</v>
      </c>
      <c r="BG27" s="55"/>
      <c r="BH27" s="57">
        <v>0</v>
      </c>
      <c r="BI27" s="55"/>
      <c r="BJ27" s="57">
        <v>8.1399999999999988</v>
      </c>
      <c r="BK27" s="55"/>
      <c r="BL27" s="57">
        <v>120.27</v>
      </c>
      <c r="BM27" s="55"/>
      <c r="BN27" s="57">
        <v>5.66</v>
      </c>
      <c r="BO27" s="55"/>
      <c r="BP27" s="57">
        <v>86.59</v>
      </c>
      <c r="BQ27" s="55"/>
      <c r="BR27" s="57">
        <v>3.96</v>
      </c>
      <c r="BS27" s="55"/>
      <c r="BT27" s="57">
        <v>24.060000000000002</v>
      </c>
      <c r="BU27" s="55"/>
      <c r="BV27" s="57">
        <v>1.02</v>
      </c>
      <c r="BW27" s="55"/>
      <c r="BX27" s="57">
        <v>3.38</v>
      </c>
      <c r="BY27" s="55"/>
      <c r="BZ27" s="57">
        <v>0.04</v>
      </c>
      <c r="CA27" s="55"/>
      <c r="CB27" s="57">
        <v>0.15000000000000002</v>
      </c>
      <c r="CC27" s="55"/>
      <c r="CD27" s="57">
        <v>1.1499999999999999</v>
      </c>
      <c r="CE27" s="55"/>
      <c r="CF27" s="57">
        <v>10297.16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56"/>
    </row>
    <row r="28" spans="1:101" s="22" customFormat="1" ht="23.25" customHeight="1" x14ac:dyDescent="0.2">
      <c r="A28" s="150"/>
      <c r="B28" s="30" t="s">
        <v>177</v>
      </c>
      <c r="C28" s="25" t="s">
        <v>178</v>
      </c>
      <c r="D28" s="57">
        <v>5165.2200000000021</v>
      </c>
      <c r="E28" s="55"/>
      <c r="F28" s="57">
        <v>117.19</v>
      </c>
      <c r="G28" s="55"/>
      <c r="H28" s="57">
        <v>0.01</v>
      </c>
      <c r="I28" s="55"/>
      <c r="J28" s="57">
        <v>2021.8</v>
      </c>
      <c r="K28" s="55"/>
      <c r="L28" s="57">
        <v>49.02</v>
      </c>
      <c r="M28" s="55"/>
      <c r="N28" s="57">
        <v>5.54</v>
      </c>
      <c r="O28" s="55"/>
      <c r="P28" s="57">
        <v>757.88</v>
      </c>
      <c r="Q28" s="55"/>
      <c r="R28" s="57">
        <v>0</v>
      </c>
      <c r="S28" s="55"/>
      <c r="T28" s="57">
        <v>566.30999999999995</v>
      </c>
      <c r="U28" s="55"/>
      <c r="V28" s="57">
        <v>0</v>
      </c>
      <c r="W28" s="55"/>
      <c r="X28" s="57">
        <v>5.81</v>
      </c>
      <c r="Y28" s="55"/>
      <c r="Z28" s="57">
        <v>127.49</v>
      </c>
      <c r="AA28" s="55"/>
      <c r="AB28" s="57">
        <v>2.08</v>
      </c>
      <c r="AC28" s="55"/>
      <c r="AD28" s="57">
        <v>138</v>
      </c>
      <c r="AE28" s="55"/>
      <c r="AF28" s="57">
        <v>316.53999999999996</v>
      </c>
      <c r="AG28" s="55"/>
      <c r="AH28" s="57">
        <v>51.88</v>
      </c>
      <c r="AI28" s="55"/>
      <c r="AJ28" s="57">
        <v>1.25</v>
      </c>
      <c r="AK28" s="55"/>
      <c r="AL28" s="57">
        <v>2601.6</v>
      </c>
      <c r="AM28" s="55"/>
      <c r="AN28" s="57">
        <v>77.430000000000007</v>
      </c>
      <c r="AO28" s="55"/>
      <c r="AP28" s="57">
        <v>1.25</v>
      </c>
      <c r="AQ28" s="55"/>
      <c r="AR28" s="57">
        <v>0.11</v>
      </c>
      <c r="AS28" s="55"/>
      <c r="AT28" s="57">
        <v>76.010000000000005</v>
      </c>
      <c r="AU28" s="55"/>
      <c r="AV28" s="57">
        <v>0.06</v>
      </c>
      <c r="AW28" s="55"/>
      <c r="AX28" s="57">
        <v>246.96</v>
      </c>
      <c r="AY28" s="55"/>
      <c r="AZ28" s="57">
        <v>0.01</v>
      </c>
      <c r="BA28" s="55"/>
      <c r="BB28" s="57">
        <v>16.23</v>
      </c>
      <c r="BC28" s="55"/>
      <c r="BD28" s="57">
        <v>0</v>
      </c>
      <c r="BE28" s="55"/>
      <c r="BF28" s="57">
        <v>1.81</v>
      </c>
      <c r="BG28" s="55"/>
      <c r="BH28" s="57">
        <v>0</v>
      </c>
      <c r="BI28" s="55"/>
      <c r="BJ28" s="57">
        <v>0.01</v>
      </c>
      <c r="BK28" s="55"/>
      <c r="BL28" s="57">
        <v>79.09</v>
      </c>
      <c r="BM28" s="55"/>
      <c r="BN28" s="57">
        <v>2.87</v>
      </c>
      <c r="BO28" s="55"/>
      <c r="BP28" s="57">
        <v>53.160000000000004</v>
      </c>
      <c r="BQ28" s="55"/>
      <c r="BR28" s="57">
        <v>3.94</v>
      </c>
      <c r="BS28" s="55"/>
      <c r="BT28" s="57">
        <v>19.12</v>
      </c>
      <c r="BU28" s="55"/>
      <c r="BV28" s="57">
        <v>0.27</v>
      </c>
      <c r="BW28" s="55"/>
      <c r="BX28" s="57">
        <v>1.76</v>
      </c>
      <c r="BY28" s="55"/>
      <c r="BZ28" s="57">
        <v>0.02</v>
      </c>
      <c r="CA28" s="55"/>
      <c r="CB28" s="57">
        <v>0.15000000000000002</v>
      </c>
      <c r="CC28" s="55"/>
      <c r="CD28" s="57">
        <v>0.78</v>
      </c>
      <c r="CE28" s="55"/>
      <c r="CF28" s="57">
        <v>5165.2200000000021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56"/>
    </row>
    <row r="29" spans="1:101" s="22" customFormat="1" ht="23.25" customHeight="1" x14ac:dyDescent="0.2">
      <c r="A29" s="150"/>
      <c r="B29" s="30" t="s">
        <v>180</v>
      </c>
      <c r="C29" s="25" t="s">
        <v>181</v>
      </c>
      <c r="D29" s="57">
        <v>3603.3</v>
      </c>
      <c r="E29" s="55" t="s">
        <v>8</v>
      </c>
      <c r="F29" s="57">
        <v>1.1599999999999999</v>
      </c>
      <c r="G29" s="55"/>
      <c r="H29" s="57">
        <v>0.01</v>
      </c>
      <c r="I29" s="55"/>
      <c r="J29" s="57">
        <v>677.24000000000012</v>
      </c>
      <c r="K29" s="55"/>
      <c r="L29" s="57">
        <v>1.0900000000000001</v>
      </c>
      <c r="M29" s="55"/>
      <c r="N29" s="57">
        <v>8.4499999999999993</v>
      </c>
      <c r="O29" s="55"/>
      <c r="P29" s="57">
        <v>339.03000000000003</v>
      </c>
      <c r="Q29" s="55"/>
      <c r="R29" s="57">
        <v>0</v>
      </c>
      <c r="S29" s="55"/>
      <c r="T29" s="57">
        <v>58.08</v>
      </c>
      <c r="U29" s="55"/>
      <c r="V29" s="57">
        <v>0.01</v>
      </c>
      <c r="W29" s="55"/>
      <c r="X29" s="57">
        <v>85.410000000000011</v>
      </c>
      <c r="Y29" s="55"/>
      <c r="Z29" s="57">
        <v>51.58</v>
      </c>
      <c r="AA29" s="55"/>
      <c r="AB29" s="57">
        <v>14.69</v>
      </c>
      <c r="AC29" s="55"/>
      <c r="AD29" s="57">
        <v>98.37</v>
      </c>
      <c r="AE29" s="55"/>
      <c r="AF29" s="57">
        <v>3.34</v>
      </c>
      <c r="AG29" s="55"/>
      <c r="AH29" s="57">
        <v>9.0499999999999989</v>
      </c>
      <c r="AI29" s="55"/>
      <c r="AJ29" s="57">
        <v>8.14</v>
      </c>
      <c r="AK29" s="55"/>
      <c r="AL29" s="57">
        <v>0.01</v>
      </c>
      <c r="AM29" s="55"/>
      <c r="AN29" s="57">
        <v>1.35</v>
      </c>
      <c r="AO29" s="55"/>
      <c r="AP29" s="57">
        <v>0</v>
      </c>
      <c r="AQ29" s="55"/>
      <c r="AR29" s="57">
        <v>0.28000000000000003</v>
      </c>
      <c r="AS29" s="55"/>
      <c r="AT29" s="57">
        <v>1.07</v>
      </c>
      <c r="AU29" s="55"/>
      <c r="AV29" s="57">
        <v>0</v>
      </c>
      <c r="AW29" s="55"/>
      <c r="AX29" s="57">
        <v>2850.5600000000004</v>
      </c>
      <c r="AY29" s="55" t="s">
        <v>8</v>
      </c>
      <c r="AZ29" s="57">
        <v>0</v>
      </c>
      <c r="BA29" s="55"/>
      <c r="BB29" s="57">
        <v>2.35</v>
      </c>
      <c r="BC29" s="55"/>
      <c r="BD29" s="57">
        <v>1.39</v>
      </c>
      <c r="BE29" s="55"/>
      <c r="BF29" s="57">
        <v>17.75</v>
      </c>
      <c r="BG29" s="55"/>
      <c r="BH29" s="57">
        <v>0</v>
      </c>
      <c r="BI29" s="55"/>
      <c r="BJ29" s="57">
        <v>8.1</v>
      </c>
      <c r="BK29" s="55"/>
      <c r="BL29" s="57">
        <v>40.89</v>
      </c>
      <c r="BM29" s="55"/>
      <c r="BN29" s="57">
        <v>2.69</v>
      </c>
      <c r="BO29" s="55"/>
      <c r="BP29" s="57">
        <v>33.25</v>
      </c>
      <c r="BQ29" s="55"/>
      <c r="BR29" s="57">
        <v>0.02</v>
      </c>
      <c r="BS29" s="55"/>
      <c r="BT29" s="57">
        <v>4.9300000000000006</v>
      </c>
      <c r="BU29" s="55"/>
      <c r="BV29" s="57">
        <v>0.55000000000000004</v>
      </c>
      <c r="BW29" s="55"/>
      <c r="BX29" s="57">
        <v>1.23</v>
      </c>
      <c r="BY29" s="55"/>
      <c r="BZ29" s="57">
        <v>0.02</v>
      </c>
      <c r="CA29" s="55"/>
      <c r="CB29" s="57">
        <v>0</v>
      </c>
      <c r="CC29" s="55"/>
      <c r="CD29" s="57">
        <v>0.36</v>
      </c>
      <c r="CE29" s="55"/>
      <c r="CF29" s="57">
        <v>3603.3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56"/>
    </row>
    <row r="30" spans="1:101" s="22" customFormat="1" ht="23.25" customHeight="1" x14ac:dyDescent="0.2">
      <c r="A30" s="150"/>
      <c r="B30" s="26" t="s">
        <v>183</v>
      </c>
      <c r="C30" s="25" t="s">
        <v>184</v>
      </c>
      <c r="D30" s="57">
        <v>1528.6399999999999</v>
      </c>
      <c r="E30" s="55"/>
      <c r="F30" s="57">
        <v>0.11</v>
      </c>
      <c r="G30" s="55"/>
      <c r="H30" s="57">
        <v>0</v>
      </c>
      <c r="I30" s="55"/>
      <c r="J30" s="57">
        <v>1395.6499999999999</v>
      </c>
      <c r="K30" s="55"/>
      <c r="L30" s="57">
        <v>10.37</v>
      </c>
      <c r="M30" s="55"/>
      <c r="N30" s="57">
        <v>4.71</v>
      </c>
      <c r="O30" s="55"/>
      <c r="P30" s="57">
        <v>1232.08</v>
      </c>
      <c r="Q30" s="55"/>
      <c r="R30" s="57">
        <v>7.28</v>
      </c>
      <c r="S30" s="55"/>
      <c r="T30" s="57">
        <v>55.66</v>
      </c>
      <c r="U30" s="55"/>
      <c r="V30" s="57">
        <v>0</v>
      </c>
      <c r="W30" s="55"/>
      <c r="X30" s="57">
        <v>84.25</v>
      </c>
      <c r="Y30" s="55"/>
      <c r="Z30" s="57">
        <v>1.08</v>
      </c>
      <c r="AA30" s="55"/>
      <c r="AB30" s="57">
        <v>0</v>
      </c>
      <c r="AC30" s="55"/>
      <c r="AD30" s="57">
        <v>0.01</v>
      </c>
      <c r="AE30" s="55"/>
      <c r="AF30" s="57">
        <v>0.01</v>
      </c>
      <c r="AG30" s="55"/>
      <c r="AH30" s="57">
        <v>0.01</v>
      </c>
      <c r="AI30" s="55"/>
      <c r="AJ30" s="57">
        <v>0.19</v>
      </c>
      <c r="AK30" s="55"/>
      <c r="AL30" s="57">
        <v>4.3499999999999996</v>
      </c>
      <c r="AM30" s="55"/>
      <c r="AN30" s="57">
        <v>124.92</v>
      </c>
      <c r="AO30" s="55"/>
      <c r="AP30" s="57">
        <v>0</v>
      </c>
      <c r="AQ30" s="55"/>
      <c r="AR30" s="57">
        <v>0</v>
      </c>
      <c r="AS30" s="55"/>
      <c r="AT30" s="57">
        <v>124.92</v>
      </c>
      <c r="AU30" s="55"/>
      <c r="AV30" s="57">
        <v>0</v>
      </c>
      <c r="AW30" s="55"/>
      <c r="AX30" s="57">
        <v>1.5</v>
      </c>
      <c r="AY30" s="55"/>
      <c r="AZ30" s="57">
        <v>0.48</v>
      </c>
      <c r="BA30" s="55"/>
      <c r="BB30" s="57">
        <v>0</v>
      </c>
      <c r="BC30" s="55"/>
      <c r="BD30" s="57">
        <v>0.19</v>
      </c>
      <c r="BE30" s="55"/>
      <c r="BF30" s="57">
        <v>0.17</v>
      </c>
      <c r="BG30" s="55"/>
      <c r="BH30" s="57">
        <v>0</v>
      </c>
      <c r="BI30" s="55"/>
      <c r="BJ30" s="57">
        <v>0.03</v>
      </c>
      <c r="BK30" s="55"/>
      <c r="BL30" s="57">
        <v>0.29000000000000004</v>
      </c>
      <c r="BM30" s="55"/>
      <c r="BN30" s="57">
        <v>0.1</v>
      </c>
      <c r="BO30" s="55"/>
      <c r="BP30" s="57">
        <v>0.18</v>
      </c>
      <c r="BQ30" s="55"/>
      <c r="BR30" s="57">
        <v>0</v>
      </c>
      <c r="BS30" s="55"/>
      <c r="BT30" s="57">
        <v>0.01</v>
      </c>
      <c r="BU30" s="55"/>
      <c r="BV30" s="57">
        <v>0.2</v>
      </c>
      <c r="BW30" s="55"/>
      <c r="BX30" s="57">
        <v>0.39</v>
      </c>
      <c r="BY30" s="55"/>
      <c r="BZ30" s="57">
        <v>0</v>
      </c>
      <c r="CA30" s="55"/>
      <c r="CB30" s="57">
        <v>0</v>
      </c>
      <c r="CC30" s="55"/>
      <c r="CD30" s="57">
        <v>0.01</v>
      </c>
      <c r="CE30" s="55"/>
      <c r="CF30" s="57">
        <v>1528.6399999999999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56"/>
    </row>
    <row r="31" spans="1:101" s="22" customFormat="1" ht="23.25" customHeight="1" x14ac:dyDescent="0.2">
      <c r="A31" s="150"/>
      <c r="B31" s="14" t="s">
        <v>186</v>
      </c>
      <c r="C31" s="25" t="s">
        <v>187</v>
      </c>
      <c r="D31" s="57">
        <v>486.01</v>
      </c>
      <c r="E31" s="55"/>
      <c r="F31" s="57">
        <v>0</v>
      </c>
      <c r="G31" s="55"/>
      <c r="H31" s="57">
        <v>0.13</v>
      </c>
      <c r="I31" s="55"/>
      <c r="J31" s="57">
        <v>202.32</v>
      </c>
      <c r="K31" s="55"/>
      <c r="L31" s="57">
        <v>0.03</v>
      </c>
      <c r="M31" s="55"/>
      <c r="N31" s="57">
        <v>0.93</v>
      </c>
      <c r="O31" s="55"/>
      <c r="P31" s="57">
        <v>3.33</v>
      </c>
      <c r="Q31" s="55"/>
      <c r="R31" s="57">
        <v>22.41</v>
      </c>
      <c r="S31" s="55"/>
      <c r="T31" s="57">
        <v>0</v>
      </c>
      <c r="U31" s="55"/>
      <c r="V31" s="57">
        <v>0</v>
      </c>
      <c r="W31" s="55"/>
      <c r="X31" s="57">
        <v>9.0399999999999991</v>
      </c>
      <c r="Y31" s="55"/>
      <c r="Z31" s="57">
        <v>52.3</v>
      </c>
      <c r="AA31" s="55"/>
      <c r="AB31" s="57">
        <v>0.28000000000000003</v>
      </c>
      <c r="AC31" s="55"/>
      <c r="AD31" s="57">
        <v>20.66</v>
      </c>
      <c r="AE31" s="55"/>
      <c r="AF31" s="57">
        <v>3.69</v>
      </c>
      <c r="AG31" s="55"/>
      <c r="AH31" s="57">
        <v>88.96</v>
      </c>
      <c r="AI31" s="55"/>
      <c r="AJ31" s="57">
        <v>0.69000000000000006</v>
      </c>
      <c r="AK31" s="55"/>
      <c r="AL31" s="57">
        <v>0</v>
      </c>
      <c r="AM31" s="55"/>
      <c r="AN31" s="57">
        <v>269.62</v>
      </c>
      <c r="AO31" s="55"/>
      <c r="AP31" s="57">
        <v>1.19</v>
      </c>
      <c r="AQ31" s="55"/>
      <c r="AR31" s="57">
        <v>0</v>
      </c>
      <c r="AS31" s="55"/>
      <c r="AT31" s="57">
        <v>268.43</v>
      </c>
      <c r="AU31" s="55"/>
      <c r="AV31" s="57">
        <v>0</v>
      </c>
      <c r="AW31" s="55"/>
      <c r="AX31" s="57">
        <v>10.71</v>
      </c>
      <c r="AY31" s="55"/>
      <c r="AZ31" s="57">
        <v>2.44</v>
      </c>
      <c r="BA31" s="55"/>
      <c r="BB31" s="57">
        <v>0</v>
      </c>
      <c r="BC31" s="55"/>
      <c r="BD31" s="57">
        <v>0.19</v>
      </c>
      <c r="BE31" s="55"/>
      <c r="BF31" s="57">
        <v>0.39</v>
      </c>
      <c r="BG31" s="55"/>
      <c r="BH31" s="57">
        <v>0</v>
      </c>
      <c r="BI31" s="55"/>
      <c r="BJ31" s="57">
        <v>0</v>
      </c>
      <c r="BK31" s="55"/>
      <c r="BL31" s="57">
        <v>0.1</v>
      </c>
      <c r="BM31" s="55"/>
      <c r="BN31" s="57">
        <v>0</v>
      </c>
      <c r="BO31" s="55"/>
      <c r="BP31" s="57">
        <v>0.08</v>
      </c>
      <c r="BQ31" s="55"/>
      <c r="BR31" s="57">
        <v>0</v>
      </c>
      <c r="BS31" s="55"/>
      <c r="BT31" s="57">
        <v>0.02</v>
      </c>
      <c r="BU31" s="55"/>
      <c r="BV31" s="57">
        <v>0.08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0.01</v>
      </c>
      <c r="CE31" s="55"/>
      <c r="CF31" s="57">
        <v>486.01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56"/>
    </row>
    <row r="32" spans="1:101" s="22" customFormat="1" ht="23.25" customHeight="1" x14ac:dyDescent="0.2">
      <c r="A32" s="150"/>
      <c r="B32" s="17" t="s">
        <v>189</v>
      </c>
      <c r="C32" s="25" t="s">
        <v>190</v>
      </c>
      <c r="D32" s="57">
        <v>870.06000000000017</v>
      </c>
      <c r="E32" s="55"/>
      <c r="F32" s="57">
        <v>18.09</v>
      </c>
      <c r="G32" s="55"/>
      <c r="H32" s="57">
        <v>12.819999999999999</v>
      </c>
      <c r="I32" s="55"/>
      <c r="J32" s="57">
        <v>519.20000000000005</v>
      </c>
      <c r="K32" s="55"/>
      <c r="L32" s="57">
        <v>81.309999999999988</v>
      </c>
      <c r="M32" s="55"/>
      <c r="N32" s="57">
        <v>87.11</v>
      </c>
      <c r="O32" s="55"/>
      <c r="P32" s="57">
        <v>83.7</v>
      </c>
      <c r="Q32" s="55"/>
      <c r="R32" s="57">
        <v>62.37</v>
      </c>
      <c r="S32" s="55"/>
      <c r="T32" s="57">
        <v>27.330000000000002</v>
      </c>
      <c r="U32" s="55"/>
      <c r="V32" s="57">
        <v>0.76</v>
      </c>
      <c r="W32" s="55"/>
      <c r="X32" s="57">
        <v>88.63</v>
      </c>
      <c r="Y32" s="55"/>
      <c r="Z32" s="57">
        <v>28.11</v>
      </c>
      <c r="AA32" s="55"/>
      <c r="AB32" s="57">
        <v>2.2999999999999998</v>
      </c>
      <c r="AC32" s="55"/>
      <c r="AD32" s="57">
        <v>16.77</v>
      </c>
      <c r="AE32" s="55"/>
      <c r="AF32" s="57">
        <v>20.18</v>
      </c>
      <c r="AG32" s="55"/>
      <c r="AH32" s="57">
        <v>6.43</v>
      </c>
      <c r="AI32" s="55"/>
      <c r="AJ32" s="57">
        <v>14.2</v>
      </c>
      <c r="AK32" s="55"/>
      <c r="AL32" s="57">
        <v>15.2</v>
      </c>
      <c r="AM32" s="55"/>
      <c r="AN32" s="57">
        <v>45.830000000000005</v>
      </c>
      <c r="AO32" s="55"/>
      <c r="AP32" s="57">
        <v>20.07</v>
      </c>
      <c r="AQ32" s="55"/>
      <c r="AR32" s="57">
        <v>7.59</v>
      </c>
      <c r="AS32" s="55"/>
      <c r="AT32" s="57">
        <v>18.150000000000002</v>
      </c>
      <c r="AU32" s="55"/>
      <c r="AV32" s="57">
        <v>0.02</v>
      </c>
      <c r="AW32" s="55"/>
      <c r="AX32" s="57">
        <v>16.060000000000002</v>
      </c>
      <c r="AY32" s="55"/>
      <c r="AZ32" s="57">
        <v>0</v>
      </c>
      <c r="BA32" s="55"/>
      <c r="BB32" s="57">
        <v>0</v>
      </c>
      <c r="BC32" s="55"/>
      <c r="BD32" s="57">
        <v>21.41</v>
      </c>
      <c r="BE32" s="55"/>
      <c r="BF32" s="57">
        <v>5.9399999999999995</v>
      </c>
      <c r="BG32" s="55"/>
      <c r="BH32" s="57">
        <v>0</v>
      </c>
      <c r="BI32" s="55"/>
      <c r="BJ32" s="57">
        <v>0.03</v>
      </c>
      <c r="BK32" s="55"/>
      <c r="BL32" s="57">
        <v>91.86</v>
      </c>
      <c r="BM32" s="55"/>
      <c r="BN32" s="57">
        <v>20.69</v>
      </c>
      <c r="BO32" s="55"/>
      <c r="BP32" s="57">
        <v>27.82</v>
      </c>
      <c r="BQ32" s="55"/>
      <c r="BR32" s="57">
        <v>35.46</v>
      </c>
      <c r="BS32" s="55"/>
      <c r="BT32" s="57">
        <v>7.89</v>
      </c>
      <c r="BU32" s="55"/>
      <c r="BV32" s="57">
        <v>30.790000000000003</v>
      </c>
      <c r="BW32" s="55"/>
      <c r="BX32" s="57">
        <v>45.349999999999994</v>
      </c>
      <c r="BY32" s="55"/>
      <c r="BZ32" s="57">
        <v>43.45</v>
      </c>
      <c r="CA32" s="55"/>
      <c r="CB32" s="57">
        <v>0.45999999999999996</v>
      </c>
      <c r="CC32" s="55"/>
      <c r="CD32" s="57">
        <v>2.5999999999999996</v>
      </c>
      <c r="CE32" s="55"/>
      <c r="CF32" s="57">
        <v>870.06000000000017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56"/>
    </row>
    <row r="33" spans="1:92" s="22" customFormat="1" ht="23.25" customHeight="1" thickBot="1" x14ac:dyDescent="0.25">
      <c r="A33" s="151"/>
      <c r="B33" s="14" t="s">
        <v>192</v>
      </c>
      <c r="C33" s="25" t="s">
        <v>193</v>
      </c>
      <c r="D33" s="57">
        <v>51.910000000000004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0.23</v>
      </c>
      <c r="BG33" s="55"/>
      <c r="BH33" s="57">
        <v>0</v>
      </c>
      <c r="BI33" s="55"/>
      <c r="BJ33" s="57">
        <v>0</v>
      </c>
      <c r="BK33" s="55"/>
      <c r="BL33" s="57">
        <v>8.9600000000000009</v>
      </c>
      <c r="BM33" s="55"/>
      <c r="BN33" s="57">
        <v>2.93</v>
      </c>
      <c r="BO33" s="55"/>
      <c r="BP33" s="57">
        <v>4.1900000000000004</v>
      </c>
      <c r="BQ33" s="55"/>
      <c r="BR33" s="57">
        <v>0.77</v>
      </c>
      <c r="BS33" s="55"/>
      <c r="BT33" s="57">
        <v>1.07</v>
      </c>
      <c r="BU33" s="55"/>
      <c r="BV33" s="57">
        <v>0.05</v>
      </c>
      <c r="BW33" s="55"/>
      <c r="BX33" s="57">
        <v>13.35</v>
      </c>
      <c r="BY33" s="55"/>
      <c r="BZ33" s="57">
        <v>29.03</v>
      </c>
      <c r="CA33" s="55"/>
      <c r="CB33" s="57">
        <v>0</v>
      </c>
      <c r="CC33" s="55"/>
      <c r="CD33" s="57">
        <v>0</v>
      </c>
      <c r="CE33" s="55"/>
      <c r="CF33" s="57">
        <v>51.910000000000004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57"/>
    </row>
    <row r="34" spans="1:92" s="1" customFormat="1" ht="150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40"/>
      <c r="H34" s="160" t="s">
        <v>196</v>
      </c>
      <c r="I34" s="140"/>
      <c r="J34" s="160" t="s">
        <v>197</v>
      </c>
      <c r="K34" s="140"/>
      <c r="L34" s="160" t="s">
        <v>198</v>
      </c>
      <c r="M34" s="140"/>
      <c r="N34" s="160" t="s">
        <v>199</v>
      </c>
      <c r="O34" s="140"/>
      <c r="P34" s="160" t="s">
        <v>200</v>
      </c>
      <c r="Q34" s="140"/>
      <c r="R34" s="160" t="s">
        <v>201</v>
      </c>
      <c r="S34" s="140"/>
      <c r="T34" s="160" t="s">
        <v>202</v>
      </c>
      <c r="U34" s="140"/>
      <c r="V34" s="160" t="s">
        <v>203</v>
      </c>
      <c r="W34" s="140"/>
      <c r="X34" s="160" t="s">
        <v>204</v>
      </c>
      <c r="Y34" s="140"/>
      <c r="Z34" s="160" t="s">
        <v>205</v>
      </c>
      <c r="AA34" s="140"/>
      <c r="AB34" s="160" t="s">
        <v>206</v>
      </c>
      <c r="AC34" s="140"/>
      <c r="AD34" s="160" t="s">
        <v>207</v>
      </c>
      <c r="AE34" s="140"/>
      <c r="AF34" s="160" t="s">
        <v>208</v>
      </c>
      <c r="AG34" s="140"/>
      <c r="AH34" s="160" t="s">
        <v>209</v>
      </c>
      <c r="AI34" s="140"/>
      <c r="AJ34" s="160" t="s">
        <v>210</v>
      </c>
      <c r="AK34" s="140"/>
      <c r="AL34" s="160" t="s">
        <v>211</v>
      </c>
      <c r="AM34" s="140"/>
      <c r="AN34" s="160" t="s">
        <v>212</v>
      </c>
      <c r="AO34" s="140"/>
      <c r="AP34" s="160" t="s">
        <v>213</v>
      </c>
      <c r="AQ34" s="140"/>
      <c r="AR34" s="160" t="s">
        <v>214</v>
      </c>
      <c r="AS34" s="140"/>
      <c r="AT34" s="160" t="s">
        <v>215</v>
      </c>
      <c r="AU34" s="140"/>
      <c r="AV34" s="160" t="s">
        <v>216</v>
      </c>
      <c r="AW34" s="140"/>
      <c r="AX34" s="160" t="s">
        <v>217</v>
      </c>
      <c r="AY34" s="140"/>
      <c r="AZ34" s="160" t="s">
        <v>218</v>
      </c>
      <c r="BA34" s="140"/>
      <c r="BB34" s="160" t="s">
        <v>219</v>
      </c>
      <c r="BC34" s="140"/>
      <c r="BD34" s="160" t="s">
        <v>220</v>
      </c>
      <c r="BE34" s="140"/>
      <c r="BF34" s="160" t="s">
        <v>221</v>
      </c>
      <c r="BG34" s="140"/>
      <c r="BH34" s="160" t="s">
        <v>222</v>
      </c>
      <c r="BI34" s="140"/>
      <c r="BJ34" s="160" t="s">
        <v>223</v>
      </c>
      <c r="BK34" s="140"/>
      <c r="BL34" s="160" t="s">
        <v>224</v>
      </c>
      <c r="BM34" s="140"/>
      <c r="BN34" s="160" t="s">
        <v>225</v>
      </c>
      <c r="BO34" s="140"/>
      <c r="BP34" s="160" t="s">
        <v>226</v>
      </c>
      <c r="BQ34" s="140"/>
      <c r="BR34" s="160" t="s">
        <v>227</v>
      </c>
      <c r="BS34" s="140"/>
      <c r="BT34" s="160" t="s">
        <v>228</v>
      </c>
      <c r="BU34" s="140"/>
      <c r="BV34" s="160" t="s">
        <v>229</v>
      </c>
      <c r="BW34" s="140"/>
      <c r="BX34" s="160" t="s">
        <v>230</v>
      </c>
      <c r="BY34" s="140"/>
      <c r="BZ34" s="160" t="s">
        <v>231</v>
      </c>
      <c r="CA34" s="140"/>
      <c r="CB34" s="160" t="s">
        <v>232</v>
      </c>
      <c r="CC34" s="140"/>
      <c r="CD34" s="160" t="s">
        <v>233</v>
      </c>
      <c r="CE34" s="140"/>
      <c r="CF34" s="160" t="s">
        <v>234</v>
      </c>
      <c r="CG34" s="140"/>
      <c r="CH34" s="160" t="s">
        <v>235</v>
      </c>
      <c r="CI34" s="140"/>
      <c r="CJ34" s="160" t="s">
        <v>236</v>
      </c>
      <c r="CK34" s="140"/>
      <c r="CL34" s="34"/>
      <c r="CM34" s="35"/>
      <c r="CN34" s="35"/>
    </row>
    <row r="35" spans="1:9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21" priority="1" stopIfTrue="1" operator="between">
      <formula>-1</formula>
      <formula>1</formula>
    </cfRule>
    <cfRule type="cellIs" dxfId="2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28A25E82-3E29-4304-B26A-30D0DA4AC348}">
      <formula1>OR(AND(ISNUMBER(CK11),CK11&gt;=0),CK11=":")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827FA-4D51-4CFB-B771-481D5801F4E9}">
  <dimension ref="A1:DN108"/>
  <sheetViews>
    <sheetView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5.28515625" style="38" customWidth="1"/>
    <col min="5" max="5" width="2.7109375" style="38" customWidth="1"/>
    <col min="6" max="6" width="10.42578125" style="39" customWidth="1"/>
    <col min="7" max="7" width="2.7109375" style="39" customWidth="1"/>
    <col min="8" max="8" width="10.7109375" style="39" customWidth="1"/>
    <col min="9" max="9" width="2.7109375" style="39" customWidth="1"/>
    <col min="10" max="10" width="11.7109375" style="39" customWidth="1"/>
    <col min="11" max="11" width="2.7109375" style="39" customWidth="1"/>
    <col min="12" max="12" width="10.7109375" style="39" customWidth="1"/>
    <col min="13" max="13" width="2.7109375" style="39" customWidth="1"/>
    <col min="14" max="14" width="10.7109375" style="39" customWidth="1"/>
    <col min="15" max="15" width="2.7109375" style="39" customWidth="1"/>
    <col min="16" max="16" width="17.7109375" style="39" customWidth="1"/>
    <col min="17" max="17" width="2.7109375" style="39" customWidth="1"/>
    <col min="18" max="18" width="10.7109375" style="39" customWidth="1"/>
    <col min="19" max="19" width="2.7109375" style="39" customWidth="1"/>
    <col min="20" max="20" width="10.7109375" style="39" customWidth="1"/>
    <col min="21" max="21" width="2.7109375" style="39" customWidth="1"/>
    <col min="22" max="22" width="13.28515625" style="39" customWidth="1"/>
    <col min="23" max="23" width="2.7109375" style="39" customWidth="1"/>
    <col min="24" max="24" width="10.7109375" style="39" customWidth="1"/>
    <col min="25" max="25" width="2.7109375" style="39" customWidth="1"/>
    <col min="26" max="26" width="10.7109375" style="39" customWidth="1"/>
    <col min="27" max="27" width="2.7109375" style="39" customWidth="1"/>
    <col min="28" max="28" width="10.7109375" style="39" customWidth="1"/>
    <col min="29" max="29" width="2.7109375" style="39" customWidth="1"/>
    <col min="30" max="30" width="10.7109375" style="39" customWidth="1"/>
    <col min="31" max="31" width="2.7109375" style="39" customWidth="1"/>
    <col min="32" max="32" width="10.7109375" style="39" customWidth="1"/>
    <col min="33" max="33" width="2.7109375" style="39" customWidth="1"/>
    <col min="34" max="34" width="10.7109375" style="39" customWidth="1"/>
    <col min="35" max="35" width="2.7109375" style="39" customWidth="1"/>
    <col min="36" max="36" width="13.42578125" style="39" customWidth="1"/>
    <col min="37" max="37" width="2.7109375" style="39" customWidth="1"/>
    <col min="38" max="38" width="10.7109375" style="39" customWidth="1"/>
    <col min="39" max="39" width="2.7109375" style="39" customWidth="1"/>
    <col min="40" max="40" width="10.7109375" style="39" customWidth="1"/>
    <col min="41" max="41" width="2.7109375" style="39" customWidth="1"/>
    <col min="42" max="42" width="10.7109375" style="39" customWidth="1"/>
    <col min="43" max="43" width="2.7109375" style="39" customWidth="1"/>
    <col min="44" max="44" width="10.7109375" style="39" customWidth="1"/>
    <col min="45" max="45" width="2.7109375" style="39" customWidth="1"/>
    <col min="46" max="46" width="10.7109375" style="39" customWidth="1"/>
    <col min="47" max="47" width="2.7109375" style="39" customWidth="1"/>
    <col min="48" max="48" width="10.7109375" style="39" customWidth="1"/>
    <col min="49" max="49" width="2.7109375" style="39" customWidth="1"/>
    <col min="50" max="50" width="10.7109375" style="39" customWidth="1"/>
    <col min="51" max="51" width="2.7109375" style="39" customWidth="1"/>
    <col min="52" max="52" width="10.7109375" style="39" customWidth="1"/>
    <col min="53" max="53" width="2.7109375" style="39" customWidth="1"/>
    <col min="54" max="54" width="11.85546875" style="39" customWidth="1"/>
    <col min="55" max="55" width="2.7109375" style="39" customWidth="1"/>
    <col min="56" max="56" width="10.7109375" style="39" customWidth="1"/>
    <col min="57" max="57" width="2.7109375" style="39" customWidth="1"/>
    <col min="58" max="58" width="12.5703125" style="39" customWidth="1"/>
    <col min="59" max="59" width="2.7109375" style="39" customWidth="1"/>
    <col min="60" max="60" width="10.7109375" style="39" customWidth="1"/>
    <col min="61" max="61" width="2.7109375" style="39" customWidth="1"/>
    <col min="62" max="62" width="10.7109375" style="39" customWidth="1"/>
    <col min="63" max="63" width="2.7109375" style="39" customWidth="1"/>
    <col min="64" max="64" width="10.7109375" style="39" customWidth="1"/>
    <col min="65" max="65" width="2.7109375" style="39" customWidth="1"/>
    <col min="66" max="66" width="10.7109375" style="39" customWidth="1"/>
    <col min="67" max="67" width="2.7109375" style="39" customWidth="1"/>
    <col min="68" max="68" width="10.7109375" style="39" customWidth="1"/>
    <col min="69" max="69" width="2.7109375" style="39" customWidth="1"/>
    <col min="70" max="70" width="10.7109375" style="39" customWidth="1"/>
    <col min="71" max="71" width="2.7109375" style="39" customWidth="1"/>
    <col min="72" max="72" width="10.7109375" style="39" customWidth="1"/>
    <col min="73" max="73" width="2.7109375" style="39" customWidth="1"/>
    <col min="74" max="74" width="10.7109375" style="39" customWidth="1"/>
    <col min="75" max="75" width="2.7109375" style="39" customWidth="1"/>
    <col min="76" max="76" width="11.85546875" style="39" customWidth="1"/>
    <col min="77" max="77" width="2.7109375" style="39" customWidth="1"/>
    <col min="78" max="78" width="10.7109375" style="39" customWidth="1"/>
    <col min="79" max="79" width="2.7109375" style="39" customWidth="1"/>
    <col min="80" max="80" width="10.7109375" style="39" customWidth="1"/>
    <col min="81" max="81" width="2.7109375" style="39" customWidth="1"/>
    <col min="82" max="82" width="11.5703125" style="39" customWidth="1"/>
    <col min="83" max="83" width="2.7109375" style="39" customWidth="1"/>
    <col min="84" max="84" width="10.7109375" style="39" customWidth="1"/>
    <col min="85" max="85" width="2.7109375" style="39" customWidth="1"/>
    <col min="86" max="86" width="10.7109375" style="39" customWidth="1"/>
    <col min="87" max="87" width="2.7109375" style="39" customWidth="1"/>
    <col min="88" max="88" width="11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18" width="11.42578125" style="76"/>
    <col min="119" max="16384" width="11.42578125" style="40"/>
  </cols>
  <sheetData>
    <row r="1" spans="1:118" s="42" customFormat="1" ht="12" customHeight="1" x14ac:dyDescent="0.2">
      <c r="A1" s="48" t="s">
        <v>267</v>
      </c>
      <c r="B1" s="41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</row>
    <row r="2" spans="1:118" s="42" customFormat="1" ht="12" customHeight="1" x14ac:dyDescent="0.2">
      <c r="A2" s="47" t="s">
        <v>268</v>
      </c>
      <c r="B2" s="41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</row>
    <row r="3" spans="1:118" s="42" customFormat="1" ht="6" customHeight="1" x14ac:dyDescent="0.2">
      <c r="A3" s="43" t="s">
        <v>237</v>
      </c>
      <c r="B3" s="43"/>
      <c r="C3" s="4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</row>
    <row r="4" spans="1:118" s="42" customFormat="1" ht="12" customHeight="1" x14ac:dyDescent="0.2">
      <c r="A4" s="3" t="s">
        <v>2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</row>
    <row r="5" spans="1:118" s="64" customFormat="1" ht="6" customHeight="1" x14ac:dyDescent="0.2"/>
    <row r="6" spans="1:118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37" t="s">
        <v>31</v>
      </c>
      <c r="CM6" s="137"/>
      <c r="CN6" s="138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</row>
    <row r="7" spans="1:118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3" t="s">
        <v>33</v>
      </c>
      <c r="I7" s="142"/>
      <c r="J7" s="143" t="s">
        <v>34</v>
      </c>
      <c r="K7" s="142"/>
      <c r="L7" s="143" t="s">
        <v>35</v>
      </c>
      <c r="M7" s="142"/>
      <c r="N7" s="143" t="s">
        <v>36</v>
      </c>
      <c r="O7" s="142"/>
      <c r="P7" s="143" t="s">
        <v>37</v>
      </c>
      <c r="Q7" s="142"/>
      <c r="R7" s="143" t="s">
        <v>38</v>
      </c>
      <c r="S7" s="142"/>
      <c r="T7" s="143" t="s">
        <v>39</v>
      </c>
      <c r="U7" s="142"/>
      <c r="V7" s="143" t="s">
        <v>40</v>
      </c>
      <c r="W7" s="142"/>
      <c r="X7" s="143" t="s">
        <v>41</v>
      </c>
      <c r="Y7" s="142"/>
      <c r="Z7" s="143" t="s">
        <v>42</v>
      </c>
      <c r="AA7" s="142"/>
      <c r="AB7" s="143" t="s">
        <v>43</v>
      </c>
      <c r="AC7" s="144"/>
      <c r="AD7" s="141" t="s">
        <v>44</v>
      </c>
      <c r="AE7" s="142"/>
      <c r="AF7" s="143" t="s">
        <v>45</v>
      </c>
      <c r="AG7" s="142"/>
      <c r="AH7" s="143" t="s">
        <v>46</v>
      </c>
      <c r="AI7" s="142"/>
      <c r="AJ7" s="143" t="s">
        <v>47</v>
      </c>
      <c r="AK7" s="142"/>
      <c r="AL7" s="143" t="s">
        <v>48</v>
      </c>
      <c r="AM7" s="142"/>
      <c r="AN7" s="143" t="s">
        <v>49</v>
      </c>
      <c r="AO7" s="144"/>
      <c r="AP7" s="141" t="s">
        <v>50</v>
      </c>
      <c r="AQ7" s="142"/>
      <c r="AR7" s="143" t="s">
        <v>51</v>
      </c>
      <c r="AS7" s="142"/>
      <c r="AT7" s="143" t="s">
        <v>52</v>
      </c>
      <c r="AU7" s="142"/>
      <c r="AV7" s="143" t="s">
        <v>53</v>
      </c>
      <c r="AW7" s="142"/>
      <c r="AX7" s="143" t="s">
        <v>54</v>
      </c>
      <c r="AY7" s="142"/>
      <c r="AZ7" s="143" t="s">
        <v>55</v>
      </c>
      <c r="BA7" s="144"/>
      <c r="BB7" s="141" t="s">
        <v>56</v>
      </c>
      <c r="BC7" s="142"/>
      <c r="BD7" s="143" t="s">
        <v>57</v>
      </c>
      <c r="BE7" s="142"/>
      <c r="BF7" s="143" t="s">
        <v>58</v>
      </c>
      <c r="BG7" s="142"/>
      <c r="BH7" s="143" t="s">
        <v>59</v>
      </c>
      <c r="BI7" s="142"/>
      <c r="BJ7" s="143" t="s">
        <v>60</v>
      </c>
      <c r="BK7" s="142"/>
      <c r="BL7" s="143" t="s">
        <v>61</v>
      </c>
      <c r="BM7" s="142"/>
      <c r="BN7" s="143" t="s">
        <v>62</v>
      </c>
      <c r="BO7" s="142"/>
      <c r="BP7" s="143" t="s">
        <v>63</v>
      </c>
      <c r="BQ7" s="142"/>
      <c r="BR7" s="143" t="s">
        <v>64</v>
      </c>
      <c r="BS7" s="142"/>
      <c r="BT7" s="143" t="s">
        <v>65</v>
      </c>
      <c r="BU7" s="142"/>
      <c r="BV7" s="143" t="s">
        <v>66</v>
      </c>
      <c r="BW7" s="142"/>
      <c r="BX7" s="143" t="s">
        <v>67</v>
      </c>
      <c r="BY7" s="144"/>
      <c r="BZ7" s="141" t="s">
        <v>68</v>
      </c>
      <c r="CA7" s="142"/>
      <c r="CB7" s="143" t="s">
        <v>69</v>
      </c>
      <c r="CC7" s="142"/>
      <c r="CD7" s="143" t="s">
        <v>70</v>
      </c>
      <c r="CE7" s="142"/>
      <c r="CF7" s="143" t="s">
        <v>71</v>
      </c>
      <c r="CG7" s="142"/>
      <c r="CH7" s="143" t="s">
        <v>72</v>
      </c>
      <c r="CI7" s="142"/>
      <c r="CJ7" s="143" t="s">
        <v>73</v>
      </c>
      <c r="CK7" s="142"/>
      <c r="CL7" s="137"/>
      <c r="CM7" s="137"/>
      <c r="CN7" s="138"/>
      <c r="CO7" s="65"/>
      <c r="CP7" s="65"/>
      <c r="CQ7" s="112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</row>
    <row r="8" spans="1:118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37"/>
      <c r="CM8" s="137"/>
      <c r="CN8" s="138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</row>
    <row r="9" spans="1:118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39"/>
      <c r="CM9" s="139"/>
      <c r="CN9" s="140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</row>
    <row r="10" spans="1:118" s="10" customFormat="1" ht="32.25" customHeight="1" thickBot="1" x14ac:dyDescent="0.25">
      <c r="A10" s="7"/>
      <c r="B10" s="7" t="s">
        <v>119</v>
      </c>
      <c r="C10" s="49" t="s">
        <v>120</v>
      </c>
      <c r="D10" s="54">
        <v>26741.72</v>
      </c>
      <c r="E10" s="55"/>
      <c r="F10" s="54">
        <v>697.37</v>
      </c>
      <c r="G10" s="55"/>
      <c r="H10" s="54">
        <v>48.87</v>
      </c>
      <c r="I10" s="55"/>
      <c r="J10" s="54">
        <v>10115.74</v>
      </c>
      <c r="K10" s="55"/>
      <c r="L10" s="54">
        <v>385.89</v>
      </c>
      <c r="M10" s="55"/>
      <c r="N10" s="54">
        <v>233.37</v>
      </c>
      <c r="O10" s="55"/>
      <c r="P10" s="56">
        <v>3152.7500000000005</v>
      </c>
      <c r="Q10" s="55"/>
      <c r="R10" s="54">
        <v>71.710000000000008</v>
      </c>
      <c r="S10" s="55"/>
      <c r="T10" s="54">
        <v>1309.25</v>
      </c>
      <c r="U10" s="55"/>
      <c r="V10" s="54">
        <v>22.27</v>
      </c>
      <c r="W10" s="55"/>
      <c r="X10" s="54">
        <v>682.49999999999989</v>
      </c>
      <c r="Y10" s="55"/>
      <c r="Z10" s="54">
        <v>407.58000000000004</v>
      </c>
      <c r="AA10" s="55"/>
      <c r="AB10" s="54">
        <v>198.22999999999996</v>
      </c>
      <c r="AC10" s="55"/>
      <c r="AD10" s="54">
        <v>593.45000000000005</v>
      </c>
      <c r="AE10" s="55"/>
      <c r="AF10" s="54">
        <v>620.35</v>
      </c>
      <c r="AG10" s="55"/>
      <c r="AH10" s="54">
        <v>2342.7199999999998</v>
      </c>
      <c r="AI10" s="55"/>
      <c r="AJ10" s="54">
        <v>95.67</v>
      </c>
      <c r="AK10" s="55"/>
      <c r="AL10" s="54">
        <v>3426.85</v>
      </c>
      <c r="AM10" s="55"/>
      <c r="AN10" s="54">
        <v>4357.79</v>
      </c>
      <c r="AO10" s="55"/>
      <c r="AP10" s="54">
        <v>667.85</v>
      </c>
      <c r="AQ10" s="55"/>
      <c r="AR10" s="54">
        <v>858.53000000000009</v>
      </c>
      <c r="AS10" s="55"/>
      <c r="AT10" s="54">
        <v>2827.86</v>
      </c>
      <c r="AU10" s="55"/>
      <c r="AV10" s="54">
        <v>3.55</v>
      </c>
      <c r="AW10" s="55"/>
      <c r="AX10" s="54">
        <v>6263.55</v>
      </c>
      <c r="AY10" s="55"/>
      <c r="AZ10" s="54">
        <v>31.2</v>
      </c>
      <c r="BA10" s="55"/>
      <c r="BB10" s="54">
        <v>184.12</v>
      </c>
      <c r="BC10" s="55"/>
      <c r="BD10" s="54">
        <v>50.21</v>
      </c>
      <c r="BE10" s="55"/>
      <c r="BF10" s="54">
        <v>45.22</v>
      </c>
      <c r="BG10" s="55"/>
      <c r="BH10" s="54">
        <v>0</v>
      </c>
      <c r="BI10" s="55"/>
      <c r="BJ10" s="54">
        <v>2.61</v>
      </c>
      <c r="BK10" s="55"/>
      <c r="BL10" s="54">
        <v>533.05999999999995</v>
      </c>
      <c r="BM10" s="55"/>
      <c r="BN10" s="54">
        <v>72.97</v>
      </c>
      <c r="BO10" s="55"/>
      <c r="BP10" s="54">
        <v>304</v>
      </c>
      <c r="BQ10" s="55"/>
      <c r="BR10" s="54">
        <v>89.4</v>
      </c>
      <c r="BS10" s="55"/>
      <c r="BT10" s="54">
        <v>66.69</v>
      </c>
      <c r="BU10" s="55"/>
      <c r="BV10" s="54">
        <v>208.58</v>
      </c>
      <c r="BW10" s="55"/>
      <c r="BX10" s="54">
        <v>522.87</v>
      </c>
      <c r="BY10" s="55"/>
      <c r="BZ10" s="54">
        <v>152.87</v>
      </c>
      <c r="CA10" s="55"/>
      <c r="CB10" s="54">
        <v>2.19</v>
      </c>
      <c r="CC10" s="55"/>
      <c r="CD10" s="54">
        <v>56.97</v>
      </c>
      <c r="CE10" s="55"/>
      <c r="CF10" s="54">
        <v>41.65</v>
      </c>
      <c r="CG10" s="55"/>
      <c r="CH10" s="54">
        <v>0</v>
      </c>
      <c r="CI10" s="55"/>
      <c r="CJ10" s="54">
        <v>0</v>
      </c>
      <c r="CK10" s="55"/>
      <c r="CL10" s="50" t="s">
        <v>121</v>
      </c>
      <c r="CM10" s="9" t="s">
        <v>122</v>
      </c>
      <c r="CN10" s="8"/>
      <c r="CO10" s="67"/>
      <c r="CP10" s="68"/>
      <c r="CQ10" s="68"/>
      <c r="CR10" s="68"/>
      <c r="CS10" s="68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</row>
    <row r="11" spans="1:118" s="10" customFormat="1" ht="23.25" customHeight="1" x14ac:dyDescent="0.2">
      <c r="A11" s="149" t="s">
        <v>123</v>
      </c>
      <c r="B11" s="12" t="s">
        <v>124</v>
      </c>
      <c r="C11" s="24" t="s">
        <v>125</v>
      </c>
      <c r="D11" s="54">
        <v>8742.8199999999979</v>
      </c>
      <c r="E11" s="55"/>
      <c r="F11" s="54">
        <v>216.86</v>
      </c>
      <c r="G11" s="55"/>
      <c r="H11" s="54">
        <v>35.01</v>
      </c>
      <c r="I11" s="55"/>
      <c r="J11" s="54">
        <v>3718.05</v>
      </c>
      <c r="K11" s="55"/>
      <c r="L11" s="54">
        <v>194.57999999999998</v>
      </c>
      <c r="M11" s="55"/>
      <c r="N11" s="54">
        <v>106.71</v>
      </c>
      <c r="O11" s="55"/>
      <c r="P11" s="54">
        <v>219.87</v>
      </c>
      <c r="Q11" s="55"/>
      <c r="R11" s="54">
        <v>35.700000000000003</v>
      </c>
      <c r="S11" s="55"/>
      <c r="T11" s="54">
        <v>336.54000000000008</v>
      </c>
      <c r="U11" s="55"/>
      <c r="V11" s="54">
        <v>21.66</v>
      </c>
      <c r="W11" s="55"/>
      <c r="X11" s="54">
        <v>318.39999999999998</v>
      </c>
      <c r="Y11" s="55"/>
      <c r="Z11" s="54">
        <v>188.24</v>
      </c>
      <c r="AA11" s="55"/>
      <c r="AB11" s="54">
        <v>16.22</v>
      </c>
      <c r="AC11" s="55"/>
      <c r="AD11" s="54">
        <v>42.889999999999993</v>
      </c>
      <c r="AE11" s="55"/>
      <c r="AF11" s="54">
        <v>54.960000000000008</v>
      </c>
      <c r="AG11" s="55"/>
      <c r="AH11" s="54">
        <v>2116.12</v>
      </c>
      <c r="AI11" s="55"/>
      <c r="AJ11" s="54">
        <v>66.16</v>
      </c>
      <c r="AK11" s="55"/>
      <c r="AL11" s="54">
        <v>12.21</v>
      </c>
      <c r="AM11" s="55"/>
      <c r="AN11" s="54">
        <v>3682.78</v>
      </c>
      <c r="AO11" s="55"/>
      <c r="AP11" s="54">
        <v>640.73</v>
      </c>
      <c r="AQ11" s="55"/>
      <c r="AR11" s="54">
        <v>841.7</v>
      </c>
      <c r="AS11" s="55"/>
      <c r="AT11" s="54">
        <v>2197.29</v>
      </c>
      <c r="AU11" s="55"/>
      <c r="AV11" s="54">
        <v>3.0600000000000005</v>
      </c>
      <c r="AW11" s="55"/>
      <c r="AX11" s="54">
        <v>94.820000000000007</v>
      </c>
      <c r="AY11" s="55"/>
      <c r="AZ11" s="54">
        <v>21.74</v>
      </c>
      <c r="BA11" s="55"/>
      <c r="BB11" s="54">
        <v>22.43</v>
      </c>
      <c r="BC11" s="55"/>
      <c r="BD11" s="54">
        <v>28.83</v>
      </c>
      <c r="BE11" s="55"/>
      <c r="BF11" s="54">
        <v>13.79</v>
      </c>
      <c r="BG11" s="55"/>
      <c r="BH11" s="54">
        <v>0</v>
      </c>
      <c r="BI11" s="55"/>
      <c r="BJ11" s="54">
        <v>1.42</v>
      </c>
      <c r="BK11" s="55"/>
      <c r="BL11" s="54">
        <v>241.97</v>
      </c>
      <c r="BM11" s="55"/>
      <c r="BN11" s="54">
        <v>35.449999999999996</v>
      </c>
      <c r="BO11" s="55"/>
      <c r="BP11" s="54">
        <v>137.98000000000002</v>
      </c>
      <c r="BQ11" s="55"/>
      <c r="BR11" s="54">
        <v>49.28</v>
      </c>
      <c r="BS11" s="55"/>
      <c r="BT11" s="54">
        <v>19.260000000000002</v>
      </c>
      <c r="BU11" s="55"/>
      <c r="BV11" s="54">
        <v>172.71</v>
      </c>
      <c r="BW11" s="55"/>
      <c r="BX11" s="54">
        <v>317.31999999999994</v>
      </c>
      <c r="BY11" s="55"/>
      <c r="BZ11" s="54">
        <v>79.570000000000007</v>
      </c>
      <c r="CA11" s="55"/>
      <c r="CB11" s="54">
        <v>1.9000000000000001</v>
      </c>
      <c r="CC11" s="55"/>
      <c r="CD11" s="54">
        <v>51.69</v>
      </c>
      <c r="CE11" s="55"/>
      <c r="CF11" s="54">
        <v>8742.8199999999979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2" t="s">
        <v>126</v>
      </c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</row>
    <row r="12" spans="1:118" s="1" customFormat="1" ht="23.25" customHeight="1" x14ac:dyDescent="0.2">
      <c r="A12" s="150"/>
      <c r="B12" s="14" t="s">
        <v>127</v>
      </c>
      <c r="C12" s="25" t="s">
        <v>128</v>
      </c>
      <c r="D12" s="57">
        <v>871.94999999999982</v>
      </c>
      <c r="E12" s="55"/>
      <c r="F12" s="57">
        <v>1.46</v>
      </c>
      <c r="G12" s="55"/>
      <c r="H12" s="57">
        <v>0.31</v>
      </c>
      <c r="I12" s="55"/>
      <c r="J12" s="57">
        <v>824.81</v>
      </c>
      <c r="K12" s="55"/>
      <c r="L12" s="57">
        <v>1.56</v>
      </c>
      <c r="M12" s="55"/>
      <c r="N12" s="57">
        <v>0.43000000000000005</v>
      </c>
      <c r="O12" s="55"/>
      <c r="P12" s="57">
        <v>4.1899999999999995</v>
      </c>
      <c r="Q12" s="55"/>
      <c r="R12" s="57">
        <v>0</v>
      </c>
      <c r="S12" s="55"/>
      <c r="T12" s="57">
        <v>1</v>
      </c>
      <c r="U12" s="55"/>
      <c r="V12" s="57">
        <v>1.04</v>
      </c>
      <c r="W12" s="55"/>
      <c r="X12" s="57">
        <v>33.65</v>
      </c>
      <c r="Y12" s="55"/>
      <c r="Z12" s="57">
        <v>30.56</v>
      </c>
      <c r="AA12" s="55"/>
      <c r="AB12" s="57">
        <v>1.1400000000000001</v>
      </c>
      <c r="AC12" s="55"/>
      <c r="AD12" s="57">
        <v>10.129999999999999</v>
      </c>
      <c r="AE12" s="55"/>
      <c r="AF12" s="57">
        <v>5.46</v>
      </c>
      <c r="AG12" s="55"/>
      <c r="AH12" s="57">
        <v>733.77</v>
      </c>
      <c r="AI12" s="55"/>
      <c r="AJ12" s="57">
        <v>1.88</v>
      </c>
      <c r="AK12" s="55"/>
      <c r="AL12" s="57">
        <v>1.05</v>
      </c>
      <c r="AM12" s="55"/>
      <c r="AN12" s="57">
        <v>0.04</v>
      </c>
      <c r="AO12" s="55"/>
      <c r="AP12" s="57">
        <v>0.01</v>
      </c>
      <c r="AQ12" s="55"/>
      <c r="AR12" s="57">
        <v>0.01</v>
      </c>
      <c r="AS12" s="55"/>
      <c r="AT12" s="57">
        <v>0.02</v>
      </c>
      <c r="AU12" s="55"/>
      <c r="AV12" s="57">
        <v>0</v>
      </c>
      <c r="AW12" s="55"/>
      <c r="AX12" s="57">
        <v>2.65</v>
      </c>
      <c r="AY12" s="55"/>
      <c r="AZ12" s="57">
        <v>0.01</v>
      </c>
      <c r="BA12" s="55"/>
      <c r="BB12" s="57">
        <v>1.8</v>
      </c>
      <c r="BC12" s="55"/>
      <c r="BD12" s="57">
        <v>0</v>
      </c>
      <c r="BE12" s="55"/>
      <c r="BF12" s="57">
        <v>0.02</v>
      </c>
      <c r="BG12" s="55"/>
      <c r="BH12" s="57">
        <v>0</v>
      </c>
      <c r="BI12" s="55"/>
      <c r="BJ12" s="57">
        <v>0.03</v>
      </c>
      <c r="BK12" s="55"/>
      <c r="BL12" s="57">
        <v>36.839999999999996</v>
      </c>
      <c r="BM12" s="55"/>
      <c r="BN12" s="57">
        <v>0.06</v>
      </c>
      <c r="BO12" s="55"/>
      <c r="BP12" s="57">
        <v>36.299999999999997</v>
      </c>
      <c r="BQ12" s="55"/>
      <c r="BR12" s="57">
        <v>0</v>
      </c>
      <c r="BS12" s="55"/>
      <c r="BT12" s="57">
        <v>0.48</v>
      </c>
      <c r="BU12" s="55"/>
      <c r="BV12" s="57">
        <v>0.68</v>
      </c>
      <c r="BW12" s="55"/>
      <c r="BX12" s="57">
        <v>2.17</v>
      </c>
      <c r="BY12" s="55"/>
      <c r="BZ12" s="57">
        <v>0.08</v>
      </c>
      <c r="CA12" s="55"/>
      <c r="CB12" s="57">
        <v>0</v>
      </c>
      <c r="CC12" s="55"/>
      <c r="CD12" s="57">
        <v>0</v>
      </c>
      <c r="CE12" s="55"/>
      <c r="CF12" s="57">
        <v>871.94999999999982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3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</row>
    <row r="13" spans="1:118" s="16" customFormat="1" ht="23.25" customHeight="1" x14ac:dyDescent="0.2">
      <c r="A13" s="150"/>
      <c r="B13" s="14" t="s">
        <v>130</v>
      </c>
      <c r="C13" s="25" t="s">
        <v>131</v>
      </c>
      <c r="D13" s="57">
        <v>1593.1899999999998</v>
      </c>
      <c r="E13" s="55"/>
      <c r="F13" s="57">
        <v>0.01</v>
      </c>
      <c r="G13" s="55"/>
      <c r="H13" s="57">
        <v>0.45</v>
      </c>
      <c r="I13" s="55"/>
      <c r="J13" s="57">
        <v>156.54</v>
      </c>
      <c r="K13" s="55"/>
      <c r="L13" s="57">
        <v>6.4399999999999995</v>
      </c>
      <c r="M13" s="55"/>
      <c r="N13" s="57">
        <v>3.54</v>
      </c>
      <c r="O13" s="55"/>
      <c r="P13" s="57">
        <v>30.81</v>
      </c>
      <c r="Q13" s="55"/>
      <c r="R13" s="57">
        <v>0.09</v>
      </c>
      <c r="S13" s="55"/>
      <c r="T13" s="57">
        <v>6.51</v>
      </c>
      <c r="U13" s="55"/>
      <c r="V13" s="57">
        <v>1.27</v>
      </c>
      <c r="W13" s="55"/>
      <c r="X13" s="57">
        <v>59.1</v>
      </c>
      <c r="Y13" s="55"/>
      <c r="Z13" s="57">
        <v>8.75</v>
      </c>
      <c r="AA13" s="55"/>
      <c r="AB13" s="57">
        <v>6.9999999999999993E-2</v>
      </c>
      <c r="AC13" s="55"/>
      <c r="AD13" s="57">
        <v>0.55000000000000004</v>
      </c>
      <c r="AE13" s="55"/>
      <c r="AF13" s="57">
        <v>14.08</v>
      </c>
      <c r="AG13" s="55"/>
      <c r="AH13" s="57">
        <v>22.32</v>
      </c>
      <c r="AI13" s="55"/>
      <c r="AJ13" s="57">
        <v>3.01</v>
      </c>
      <c r="AK13" s="55"/>
      <c r="AL13" s="57">
        <v>0.38</v>
      </c>
      <c r="AM13" s="55"/>
      <c r="AN13" s="57">
        <v>1370.53</v>
      </c>
      <c r="AO13" s="55"/>
      <c r="AP13" s="57">
        <v>524.4</v>
      </c>
      <c r="AQ13" s="55"/>
      <c r="AR13" s="57">
        <v>824.57</v>
      </c>
      <c r="AS13" s="55"/>
      <c r="AT13" s="57">
        <v>21.47</v>
      </c>
      <c r="AU13" s="55"/>
      <c r="AV13" s="57">
        <v>0.09</v>
      </c>
      <c r="AW13" s="55"/>
      <c r="AX13" s="57">
        <v>22.96</v>
      </c>
      <c r="AY13" s="55"/>
      <c r="AZ13" s="57">
        <v>0.13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22.770000000000003</v>
      </c>
      <c r="BM13" s="55"/>
      <c r="BN13" s="57">
        <v>0.23</v>
      </c>
      <c r="BO13" s="55"/>
      <c r="BP13" s="57">
        <v>19.45</v>
      </c>
      <c r="BQ13" s="55"/>
      <c r="BR13" s="57">
        <v>0.01</v>
      </c>
      <c r="BS13" s="55"/>
      <c r="BT13" s="57">
        <v>3.08</v>
      </c>
      <c r="BU13" s="55"/>
      <c r="BV13" s="57">
        <v>19.09</v>
      </c>
      <c r="BW13" s="55"/>
      <c r="BX13" s="57">
        <v>0.27</v>
      </c>
      <c r="BY13" s="55"/>
      <c r="BZ13" s="57">
        <v>0</v>
      </c>
      <c r="CA13" s="55"/>
      <c r="CB13" s="57">
        <v>0</v>
      </c>
      <c r="CC13" s="55"/>
      <c r="CD13" s="57">
        <v>0.03</v>
      </c>
      <c r="CE13" s="55"/>
      <c r="CF13" s="57">
        <v>1593.1899999999998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3"/>
      <c r="CO13" s="69"/>
      <c r="CP13" s="42"/>
      <c r="CQ13" s="42"/>
      <c r="CR13" s="42"/>
      <c r="CS13" s="42"/>
      <c r="CT13" s="42"/>
      <c r="CU13" s="42"/>
      <c r="CV13" s="42"/>
      <c r="CW13" s="42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</row>
    <row r="14" spans="1:118" s="16" customFormat="1" ht="23.25" customHeight="1" x14ac:dyDescent="0.2">
      <c r="A14" s="150"/>
      <c r="B14" s="14" t="s">
        <v>133</v>
      </c>
      <c r="C14" s="25" t="s">
        <v>134</v>
      </c>
      <c r="D14" s="57">
        <v>2887.06</v>
      </c>
      <c r="E14" s="55"/>
      <c r="F14" s="57">
        <v>3.05</v>
      </c>
      <c r="G14" s="55"/>
      <c r="H14" s="57">
        <v>18.62</v>
      </c>
      <c r="I14" s="55"/>
      <c r="J14" s="57">
        <v>400.09000000000009</v>
      </c>
      <c r="K14" s="55"/>
      <c r="L14" s="57">
        <v>11.579999999999998</v>
      </c>
      <c r="M14" s="55"/>
      <c r="N14" s="57">
        <v>3.56</v>
      </c>
      <c r="O14" s="55"/>
      <c r="P14" s="57">
        <v>82.75</v>
      </c>
      <c r="Q14" s="55"/>
      <c r="R14" s="57">
        <v>6.79</v>
      </c>
      <c r="S14" s="55"/>
      <c r="T14" s="57">
        <v>11.98</v>
      </c>
      <c r="U14" s="55"/>
      <c r="V14" s="57">
        <v>3.12</v>
      </c>
      <c r="W14" s="55"/>
      <c r="X14" s="57">
        <v>82.660000000000011</v>
      </c>
      <c r="Y14" s="55"/>
      <c r="Z14" s="57">
        <v>99.39</v>
      </c>
      <c r="AA14" s="55"/>
      <c r="AB14" s="57">
        <v>0.87</v>
      </c>
      <c r="AC14" s="55"/>
      <c r="AD14" s="57">
        <v>10.069999999999999</v>
      </c>
      <c r="AE14" s="55"/>
      <c r="AF14" s="57">
        <v>11.17</v>
      </c>
      <c r="AG14" s="55"/>
      <c r="AH14" s="57">
        <v>31.98</v>
      </c>
      <c r="AI14" s="55"/>
      <c r="AJ14" s="57">
        <v>44.17</v>
      </c>
      <c r="AK14" s="55"/>
      <c r="AL14" s="57">
        <v>1.5</v>
      </c>
      <c r="AM14" s="55"/>
      <c r="AN14" s="57">
        <v>2238.29</v>
      </c>
      <c r="AO14" s="55"/>
      <c r="AP14" s="57">
        <v>97.21</v>
      </c>
      <c r="AQ14" s="55"/>
      <c r="AR14" s="57">
        <v>9.57</v>
      </c>
      <c r="AS14" s="55"/>
      <c r="AT14" s="57">
        <v>2131.1999999999998</v>
      </c>
      <c r="AU14" s="55"/>
      <c r="AV14" s="57">
        <v>0.31</v>
      </c>
      <c r="AW14" s="55"/>
      <c r="AX14" s="57">
        <v>41.7</v>
      </c>
      <c r="AY14" s="55"/>
      <c r="AZ14" s="57">
        <v>21.599999999999998</v>
      </c>
      <c r="BA14" s="55"/>
      <c r="BB14" s="57">
        <v>0.21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0.12</v>
      </c>
      <c r="BK14" s="55"/>
      <c r="BL14" s="57">
        <v>16.36</v>
      </c>
      <c r="BM14" s="55"/>
      <c r="BN14" s="57">
        <v>7.37</v>
      </c>
      <c r="BO14" s="55"/>
      <c r="BP14" s="57">
        <v>8.11</v>
      </c>
      <c r="BQ14" s="55"/>
      <c r="BR14" s="57">
        <v>0.17</v>
      </c>
      <c r="BS14" s="55"/>
      <c r="BT14" s="57">
        <v>0.71</v>
      </c>
      <c r="BU14" s="55"/>
      <c r="BV14" s="57">
        <v>119.16</v>
      </c>
      <c r="BW14" s="55"/>
      <c r="BX14" s="57">
        <v>24.5</v>
      </c>
      <c r="BY14" s="55"/>
      <c r="BZ14" s="57">
        <v>0</v>
      </c>
      <c r="CA14" s="55"/>
      <c r="CB14" s="57">
        <v>0</v>
      </c>
      <c r="CC14" s="55"/>
      <c r="CD14" s="57">
        <v>0.43</v>
      </c>
      <c r="CE14" s="55"/>
      <c r="CF14" s="57">
        <v>2887.06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3"/>
      <c r="CO14" s="69"/>
      <c r="CP14" s="42"/>
      <c r="CQ14" s="42"/>
      <c r="CR14" s="42"/>
      <c r="CS14" s="42"/>
      <c r="CT14" s="42"/>
      <c r="CU14" s="42"/>
      <c r="CV14" s="42"/>
      <c r="CW14" s="42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</row>
    <row r="15" spans="1:118" s="16" customFormat="1" ht="28.5" customHeight="1" x14ac:dyDescent="0.2">
      <c r="A15" s="150"/>
      <c r="B15" s="17" t="s">
        <v>136</v>
      </c>
      <c r="C15" s="25" t="s">
        <v>137</v>
      </c>
      <c r="D15" s="57">
        <v>350.30999999999989</v>
      </c>
      <c r="E15" s="55"/>
      <c r="F15" s="57">
        <v>191.61</v>
      </c>
      <c r="G15" s="55"/>
      <c r="H15" s="57">
        <v>0.38</v>
      </c>
      <c r="I15" s="55"/>
      <c r="J15" s="57">
        <v>102.64</v>
      </c>
      <c r="K15" s="55"/>
      <c r="L15" s="57">
        <v>62.85</v>
      </c>
      <c r="M15" s="55"/>
      <c r="N15" s="57">
        <v>0.35</v>
      </c>
      <c r="O15" s="55"/>
      <c r="P15" s="57">
        <v>0.81</v>
      </c>
      <c r="Q15" s="55"/>
      <c r="R15" s="57">
        <v>0</v>
      </c>
      <c r="S15" s="55"/>
      <c r="T15" s="57">
        <v>1.1000000000000001</v>
      </c>
      <c r="U15" s="55"/>
      <c r="V15" s="57">
        <v>15.93</v>
      </c>
      <c r="W15" s="55"/>
      <c r="X15" s="57">
        <v>20.89</v>
      </c>
      <c r="Y15" s="55"/>
      <c r="Z15" s="57">
        <v>0.33</v>
      </c>
      <c r="AA15" s="55"/>
      <c r="AB15" s="57">
        <v>0.02</v>
      </c>
      <c r="AC15" s="55"/>
      <c r="AD15" s="57">
        <v>0.12</v>
      </c>
      <c r="AE15" s="55"/>
      <c r="AF15" s="57">
        <v>0.04</v>
      </c>
      <c r="AG15" s="55"/>
      <c r="AH15" s="57">
        <v>0.11</v>
      </c>
      <c r="AI15" s="55"/>
      <c r="AJ15" s="57">
        <v>0.09</v>
      </c>
      <c r="AK15" s="55"/>
      <c r="AL15" s="57">
        <v>0.3</v>
      </c>
      <c r="AM15" s="55"/>
      <c r="AN15" s="57">
        <v>10.129999999999999</v>
      </c>
      <c r="AO15" s="55"/>
      <c r="AP15" s="57">
        <v>0.66</v>
      </c>
      <c r="AQ15" s="55"/>
      <c r="AR15" s="57">
        <v>0</v>
      </c>
      <c r="AS15" s="55"/>
      <c r="AT15" s="57">
        <v>6.85</v>
      </c>
      <c r="AU15" s="55"/>
      <c r="AV15" s="57">
        <v>2.62</v>
      </c>
      <c r="AW15" s="55"/>
      <c r="AX15" s="57">
        <v>1.62</v>
      </c>
      <c r="AY15" s="55"/>
      <c r="AZ15" s="57">
        <v>0</v>
      </c>
      <c r="BA15" s="55"/>
      <c r="BB15" s="57">
        <v>16.809999999999999</v>
      </c>
      <c r="BC15" s="55"/>
      <c r="BD15" s="57">
        <v>10.45</v>
      </c>
      <c r="BE15" s="55"/>
      <c r="BF15" s="57">
        <v>0.03</v>
      </c>
      <c r="BG15" s="55"/>
      <c r="BH15" s="57">
        <v>0</v>
      </c>
      <c r="BI15" s="55"/>
      <c r="BJ15" s="57">
        <v>0.43</v>
      </c>
      <c r="BK15" s="55"/>
      <c r="BL15" s="57">
        <v>13.399999999999999</v>
      </c>
      <c r="BM15" s="55"/>
      <c r="BN15" s="57">
        <v>1.18</v>
      </c>
      <c r="BO15" s="55"/>
      <c r="BP15" s="57">
        <v>9.68</v>
      </c>
      <c r="BQ15" s="55"/>
      <c r="BR15" s="57">
        <v>2.1800000000000002</v>
      </c>
      <c r="BS15" s="55"/>
      <c r="BT15" s="57">
        <v>0.36</v>
      </c>
      <c r="BU15" s="55"/>
      <c r="BV15" s="57">
        <v>0.42</v>
      </c>
      <c r="BW15" s="55"/>
      <c r="BX15" s="57">
        <v>0.9</v>
      </c>
      <c r="BY15" s="55"/>
      <c r="BZ15" s="57">
        <v>0.27</v>
      </c>
      <c r="CA15" s="55"/>
      <c r="CB15" s="57">
        <v>0.22</v>
      </c>
      <c r="CC15" s="55"/>
      <c r="CD15" s="57">
        <v>0.18</v>
      </c>
      <c r="CE15" s="55"/>
      <c r="CF15" s="57">
        <v>350.30999999999989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3"/>
      <c r="CO15" s="69"/>
      <c r="CP15" s="42"/>
      <c r="CQ15" s="42"/>
      <c r="CR15" s="42"/>
      <c r="CS15" s="42"/>
      <c r="CT15" s="42"/>
      <c r="CU15" s="42"/>
      <c r="CV15" s="42"/>
      <c r="CW15" s="42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</row>
    <row r="16" spans="1:118" s="16" customFormat="1" ht="23.25" customHeight="1" x14ac:dyDescent="0.2">
      <c r="A16" s="150"/>
      <c r="B16" s="14" t="s">
        <v>139</v>
      </c>
      <c r="C16" s="25" t="s">
        <v>140</v>
      </c>
      <c r="D16" s="57">
        <v>1667.9899999999996</v>
      </c>
      <c r="E16" s="55"/>
      <c r="F16" s="57">
        <v>0.01</v>
      </c>
      <c r="G16" s="55"/>
      <c r="H16" s="57">
        <v>0.09</v>
      </c>
      <c r="I16" s="55"/>
      <c r="J16" s="57">
        <v>1646.86</v>
      </c>
      <c r="K16" s="55"/>
      <c r="L16" s="57">
        <v>0.17</v>
      </c>
      <c r="M16" s="55"/>
      <c r="N16" s="57">
        <v>0.13</v>
      </c>
      <c r="O16" s="55"/>
      <c r="P16" s="57">
        <v>8.51</v>
      </c>
      <c r="Q16" s="55"/>
      <c r="R16" s="57">
        <v>0</v>
      </c>
      <c r="S16" s="55"/>
      <c r="T16" s="57">
        <v>281.81</v>
      </c>
      <c r="U16" s="55"/>
      <c r="V16" s="57">
        <v>7.0000000000000007E-2</v>
      </c>
      <c r="W16" s="55"/>
      <c r="X16" s="57">
        <v>11.639999999999999</v>
      </c>
      <c r="Y16" s="55"/>
      <c r="Z16" s="57">
        <v>10.34</v>
      </c>
      <c r="AA16" s="55"/>
      <c r="AB16" s="57">
        <v>11.370000000000001</v>
      </c>
      <c r="AC16" s="55"/>
      <c r="AD16" s="57">
        <v>0.04</v>
      </c>
      <c r="AE16" s="55"/>
      <c r="AF16" s="57">
        <v>0.18</v>
      </c>
      <c r="AG16" s="55"/>
      <c r="AH16" s="57">
        <v>1321.07</v>
      </c>
      <c r="AI16" s="55"/>
      <c r="AJ16" s="57">
        <v>1.53</v>
      </c>
      <c r="AK16" s="55"/>
      <c r="AL16" s="57">
        <v>0.05</v>
      </c>
      <c r="AM16" s="55"/>
      <c r="AN16" s="57">
        <v>7.52</v>
      </c>
      <c r="AO16" s="55"/>
      <c r="AP16" s="57">
        <v>0.01</v>
      </c>
      <c r="AQ16" s="55"/>
      <c r="AR16" s="57">
        <v>0.03</v>
      </c>
      <c r="AS16" s="55"/>
      <c r="AT16" s="57">
        <v>7.4799999999999995</v>
      </c>
      <c r="AU16" s="55"/>
      <c r="AV16" s="57">
        <v>0</v>
      </c>
      <c r="AW16" s="55"/>
      <c r="AX16" s="57">
        <v>2.78</v>
      </c>
      <c r="AY16" s="55"/>
      <c r="AZ16" s="57">
        <v>0</v>
      </c>
      <c r="BA16" s="55"/>
      <c r="BB16" s="57">
        <v>0</v>
      </c>
      <c r="BC16" s="55"/>
      <c r="BD16" s="57">
        <v>0</v>
      </c>
      <c r="BE16" s="55"/>
      <c r="BF16" s="57">
        <v>0.04</v>
      </c>
      <c r="BG16" s="55"/>
      <c r="BH16" s="57">
        <v>0</v>
      </c>
      <c r="BI16" s="55"/>
      <c r="BJ16" s="57">
        <v>0</v>
      </c>
      <c r="BK16" s="55"/>
      <c r="BL16" s="57">
        <v>10.62</v>
      </c>
      <c r="BM16" s="55"/>
      <c r="BN16" s="57">
        <v>0</v>
      </c>
      <c r="BO16" s="55"/>
      <c r="BP16" s="57">
        <v>10.119999999999999</v>
      </c>
      <c r="BQ16" s="55"/>
      <c r="BR16" s="57">
        <v>0.28000000000000003</v>
      </c>
      <c r="BS16" s="55"/>
      <c r="BT16" s="57">
        <v>0.22</v>
      </c>
      <c r="BU16" s="55"/>
      <c r="BV16" s="57">
        <v>0.02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1667.9899999999996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3"/>
      <c r="CO16" s="69"/>
      <c r="CP16" s="42"/>
      <c r="CQ16" s="42"/>
      <c r="CR16" s="42"/>
      <c r="CS16" s="42"/>
      <c r="CT16" s="42"/>
      <c r="CU16" s="42"/>
      <c r="CV16" s="42"/>
      <c r="CW16" s="42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</row>
    <row r="17" spans="1:118" s="16" customFormat="1" ht="23.25" customHeight="1" x14ac:dyDescent="0.2">
      <c r="A17" s="150"/>
      <c r="B17" s="14" t="s">
        <v>142</v>
      </c>
      <c r="C17" s="25" t="s">
        <v>143</v>
      </c>
      <c r="D17" s="57">
        <v>162.72999999999999</v>
      </c>
      <c r="E17" s="55"/>
      <c r="F17" s="57">
        <v>1.01</v>
      </c>
      <c r="G17" s="55"/>
      <c r="H17" s="57">
        <v>1.1599999999999999</v>
      </c>
      <c r="I17" s="55"/>
      <c r="J17" s="57">
        <v>6.16</v>
      </c>
      <c r="K17" s="55"/>
      <c r="L17" s="57">
        <v>0.38</v>
      </c>
      <c r="M17" s="55"/>
      <c r="N17" s="57">
        <v>0.03</v>
      </c>
      <c r="O17" s="55"/>
      <c r="P17" s="57">
        <v>0.02</v>
      </c>
      <c r="Q17" s="55"/>
      <c r="R17" s="57">
        <v>0</v>
      </c>
      <c r="S17" s="55"/>
      <c r="T17" s="57">
        <v>0.22</v>
      </c>
      <c r="U17" s="55"/>
      <c r="V17" s="57">
        <v>0.01</v>
      </c>
      <c r="W17" s="55"/>
      <c r="X17" s="57">
        <v>5.16</v>
      </c>
      <c r="Y17" s="55"/>
      <c r="Z17" s="57">
        <v>0.16</v>
      </c>
      <c r="AA17" s="55"/>
      <c r="AB17" s="57">
        <v>0.09</v>
      </c>
      <c r="AC17" s="55"/>
      <c r="AD17" s="57">
        <v>0.01</v>
      </c>
      <c r="AE17" s="55"/>
      <c r="AF17" s="57">
        <v>0</v>
      </c>
      <c r="AG17" s="55"/>
      <c r="AH17" s="57">
        <v>0.05</v>
      </c>
      <c r="AI17" s="55"/>
      <c r="AJ17" s="57">
        <v>0.03</v>
      </c>
      <c r="AK17" s="55"/>
      <c r="AL17" s="57">
        <v>0.37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1.39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0.08</v>
      </c>
      <c r="BG17" s="55"/>
      <c r="BH17" s="57">
        <v>0</v>
      </c>
      <c r="BI17" s="55"/>
      <c r="BJ17" s="57">
        <v>0</v>
      </c>
      <c r="BK17" s="55"/>
      <c r="BL17" s="57">
        <v>14.17</v>
      </c>
      <c r="BM17" s="55"/>
      <c r="BN17" s="57">
        <v>0.79</v>
      </c>
      <c r="BO17" s="55"/>
      <c r="BP17" s="57">
        <v>12.26</v>
      </c>
      <c r="BQ17" s="55"/>
      <c r="BR17" s="57">
        <v>0.12</v>
      </c>
      <c r="BS17" s="55"/>
      <c r="BT17" s="57">
        <v>1</v>
      </c>
      <c r="BU17" s="55"/>
      <c r="BV17" s="57">
        <v>2.2799999999999998</v>
      </c>
      <c r="BW17" s="55"/>
      <c r="BX17" s="57">
        <v>85.85</v>
      </c>
      <c r="BY17" s="55"/>
      <c r="BZ17" s="57">
        <v>0.22</v>
      </c>
      <c r="CA17" s="55"/>
      <c r="CB17" s="57">
        <v>0.03</v>
      </c>
      <c r="CC17" s="55"/>
      <c r="CD17" s="57">
        <v>47.17</v>
      </c>
      <c r="CE17" s="55"/>
      <c r="CF17" s="57">
        <v>162.72999999999999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3"/>
      <c r="CO17" s="69"/>
      <c r="CP17" s="42"/>
      <c r="CQ17" s="42"/>
      <c r="CR17" s="42"/>
      <c r="CS17" s="42"/>
      <c r="CT17" s="42"/>
      <c r="CU17" s="42"/>
      <c r="CV17" s="42"/>
      <c r="CW17" s="42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</row>
    <row r="18" spans="1:118" s="16" customFormat="1" ht="23.25" customHeight="1" x14ac:dyDescent="0.2">
      <c r="A18" s="150"/>
      <c r="B18" s="19" t="s">
        <v>145</v>
      </c>
      <c r="C18" s="25" t="s">
        <v>146</v>
      </c>
      <c r="D18" s="57">
        <v>0.06</v>
      </c>
      <c r="E18" s="57"/>
      <c r="F18" s="57">
        <v>0</v>
      </c>
      <c r="G18" s="55"/>
      <c r="H18" s="57">
        <v>0</v>
      </c>
      <c r="I18" s="55"/>
      <c r="J18" s="57">
        <v>0.06</v>
      </c>
      <c r="K18" s="57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0.02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0.04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0.06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3"/>
      <c r="CO18" s="69"/>
      <c r="CP18" s="42"/>
      <c r="CQ18" s="42"/>
      <c r="CR18" s="42"/>
      <c r="CS18" s="42"/>
      <c r="CT18" s="42"/>
      <c r="CU18" s="42"/>
      <c r="CV18" s="42"/>
      <c r="CW18" s="42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</row>
    <row r="19" spans="1:118" s="22" customFormat="1" ht="23.25" customHeight="1" x14ac:dyDescent="0.2">
      <c r="A19" s="150"/>
      <c r="B19" s="19" t="s">
        <v>148</v>
      </c>
      <c r="C19" s="25" t="s">
        <v>149</v>
      </c>
      <c r="D19" s="57">
        <v>938.3900000000001</v>
      </c>
      <c r="E19" s="55"/>
      <c r="F19" s="57">
        <v>19.71</v>
      </c>
      <c r="G19" s="55"/>
      <c r="H19" s="57">
        <v>13.75</v>
      </c>
      <c r="I19" s="55"/>
      <c r="J19" s="57">
        <v>551.08000000000004</v>
      </c>
      <c r="K19" s="55"/>
      <c r="L19" s="57">
        <v>109.38000000000001</v>
      </c>
      <c r="M19" s="55"/>
      <c r="N19" s="57">
        <v>97.52</v>
      </c>
      <c r="O19" s="55"/>
      <c r="P19" s="57">
        <v>88.160000000000011</v>
      </c>
      <c r="Q19" s="55"/>
      <c r="R19" s="57">
        <v>28.01</v>
      </c>
      <c r="S19" s="55"/>
      <c r="T19" s="57">
        <v>33</v>
      </c>
      <c r="U19" s="55"/>
      <c r="V19" s="57">
        <v>0.01</v>
      </c>
      <c r="W19" s="55"/>
      <c r="X19" s="57">
        <v>92.53</v>
      </c>
      <c r="Y19" s="55"/>
      <c r="Z19" s="57">
        <v>35.53</v>
      </c>
      <c r="AA19" s="55"/>
      <c r="AB19" s="57">
        <v>2.48</v>
      </c>
      <c r="AC19" s="55"/>
      <c r="AD19" s="57">
        <v>21.7</v>
      </c>
      <c r="AE19" s="55"/>
      <c r="AF19" s="57">
        <v>23.770000000000003</v>
      </c>
      <c r="AG19" s="55"/>
      <c r="AH19" s="57">
        <v>4.67</v>
      </c>
      <c r="AI19" s="55"/>
      <c r="AJ19" s="57">
        <v>14.32</v>
      </c>
      <c r="AK19" s="55"/>
      <c r="AL19" s="57">
        <v>5.5200000000000005</v>
      </c>
      <c r="AM19" s="55"/>
      <c r="AN19" s="57">
        <v>52.48</v>
      </c>
      <c r="AO19" s="55"/>
      <c r="AP19" s="57">
        <v>17.690000000000001</v>
      </c>
      <c r="AQ19" s="55"/>
      <c r="AR19" s="57">
        <v>7.52</v>
      </c>
      <c r="AS19" s="55"/>
      <c r="AT19" s="57">
        <v>27.23</v>
      </c>
      <c r="AU19" s="55"/>
      <c r="AV19" s="57">
        <v>0.04</v>
      </c>
      <c r="AW19" s="55"/>
      <c r="AX19" s="57">
        <v>20.79</v>
      </c>
      <c r="AY19" s="55"/>
      <c r="AZ19" s="57">
        <v>0</v>
      </c>
      <c r="BA19" s="55"/>
      <c r="BB19" s="57">
        <v>3.61</v>
      </c>
      <c r="BC19" s="55"/>
      <c r="BD19" s="57">
        <v>18.38</v>
      </c>
      <c r="BE19" s="55"/>
      <c r="BF19" s="57">
        <v>13.62</v>
      </c>
      <c r="BG19" s="55"/>
      <c r="BH19" s="57">
        <v>0</v>
      </c>
      <c r="BI19" s="55"/>
      <c r="BJ19" s="57">
        <v>0.84</v>
      </c>
      <c r="BK19" s="55"/>
      <c r="BL19" s="57">
        <v>103.41000000000001</v>
      </c>
      <c r="BM19" s="55"/>
      <c r="BN19" s="57">
        <v>21.57</v>
      </c>
      <c r="BO19" s="55"/>
      <c r="BP19" s="57">
        <v>25.700000000000003</v>
      </c>
      <c r="BQ19" s="55"/>
      <c r="BR19" s="57">
        <v>45.66</v>
      </c>
      <c r="BS19" s="55"/>
      <c r="BT19" s="57">
        <v>10.48</v>
      </c>
      <c r="BU19" s="55"/>
      <c r="BV19" s="57">
        <v>31.01</v>
      </c>
      <c r="BW19" s="55"/>
      <c r="BX19" s="57">
        <v>43.879999999999995</v>
      </c>
      <c r="BY19" s="55"/>
      <c r="BZ19" s="57">
        <v>46.96</v>
      </c>
      <c r="CA19" s="55"/>
      <c r="CB19" s="57">
        <v>0.06</v>
      </c>
      <c r="CC19" s="55"/>
      <c r="CD19" s="57">
        <v>3.2</v>
      </c>
      <c r="CE19" s="55"/>
      <c r="CF19" s="57">
        <v>938.3900000000001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3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</row>
    <row r="20" spans="1:118" s="22" customFormat="1" ht="23.25" customHeight="1" thickBot="1" x14ac:dyDescent="0.25">
      <c r="A20" s="151"/>
      <c r="B20" s="14" t="s">
        <v>151</v>
      </c>
      <c r="C20" s="25" t="s">
        <v>152</v>
      </c>
      <c r="D20" s="57">
        <v>271.14</v>
      </c>
      <c r="E20" s="55"/>
      <c r="F20" s="57">
        <v>0</v>
      </c>
      <c r="G20" s="55"/>
      <c r="H20" s="57">
        <v>0.25</v>
      </c>
      <c r="I20" s="55"/>
      <c r="J20" s="57">
        <v>29.810000000000002</v>
      </c>
      <c r="K20" s="55"/>
      <c r="L20" s="57">
        <v>2.2200000000000002</v>
      </c>
      <c r="M20" s="55"/>
      <c r="N20" s="57">
        <v>1.1499999999999999</v>
      </c>
      <c r="O20" s="55"/>
      <c r="P20" s="57">
        <v>4.62</v>
      </c>
      <c r="Q20" s="55"/>
      <c r="R20" s="57">
        <v>0.81</v>
      </c>
      <c r="S20" s="55"/>
      <c r="T20" s="57">
        <v>0.92</v>
      </c>
      <c r="U20" s="55"/>
      <c r="V20" s="57">
        <v>0.21</v>
      </c>
      <c r="W20" s="55"/>
      <c r="X20" s="57">
        <v>12.77</v>
      </c>
      <c r="Y20" s="55"/>
      <c r="Z20" s="57">
        <v>3.1799999999999997</v>
      </c>
      <c r="AA20" s="55"/>
      <c r="AB20" s="57">
        <v>0.16</v>
      </c>
      <c r="AC20" s="55"/>
      <c r="AD20" s="57">
        <v>0.27</v>
      </c>
      <c r="AE20" s="55"/>
      <c r="AF20" s="57">
        <v>0.26</v>
      </c>
      <c r="AG20" s="55"/>
      <c r="AH20" s="57">
        <v>2.15</v>
      </c>
      <c r="AI20" s="55"/>
      <c r="AJ20" s="57">
        <v>1.0900000000000001</v>
      </c>
      <c r="AK20" s="55"/>
      <c r="AL20" s="57">
        <v>3.04</v>
      </c>
      <c r="AM20" s="55"/>
      <c r="AN20" s="57">
        <v>3.79</v>
      </c>
      <c r="AO20" s="55"/>
      <c r="AP20" s="57">
        <v>0.75</v>
      </c>
      <c r="AQ20" s="55"/>
      <c r="AR20" s="57">
        <v>0</v>
      </c>
      <c r="AS20" s="55"/>
      <c r="AT20" s="57">
        <v>3.04</v>
      </c>
      <c r="AU20" s="55"/>
      <c r="AV20" s="57">
        <v>0</v>
      </c>
      <c r="AW20" s="55"/>
      <c r="AX20" s="57">
        <v>0.93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24.4</v>
      </c>
      <c r="BM20" s="55"/>
      <c r="BN20" s="57">
        <v>4.25</v>
      </c>
      <c r="BO20" s="55"/>
      <c r="BP20" s="57">
        <v>16.36</v>
      </c>
      <c r="BQ20" s="55"/>
      <c r="BR20" s="57">
        <v>0.86</v>
      </c>
      <c r="BS20" s="55"/>
      <c r="BT20" s="57">
        <v>2.93</v>
      </c>
      <c r="BU20" s="55"/>
      <c r="BV20" s="57">
        <v>0.05</v>
      </c>
      <c r="BW20" s="55"/>
      <c r="BX20" s="57">
        <v>159.75</v>
      </c>
      <c r="BY20" s="55"/>
      <c r="BZ20" s="57">
        <v>32.04</v>
      </c>
      <c r="CA20" s="55"/>
      <c r="CB20" s="57">
        <v>1.59</v>
      </c>
      <c r="CC20" s="55"/>
      <c r="CD20" s="57">
        <v>0.68</v>
      </c>
      <c r="CE20" s="55"/>
      <c r="CF20" s="57">
        <v>271.14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4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</row>
    <row r="21" spans="1:118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17998.900000000001</v>
      </c>
      <c r="E21" s="55"/>
      <c r="F21" s="54">
        <v>480.51</v>
      </c>
      <c r="G21" s="55"/>
      <c r="H21" s="54">
        <v>13.86</v>
      </c>
      <c r="I21" s="55"/>
      <c r="J21" s="54">
        <v>6397.6900000000023</v>
      </c>
      <c r="K21" s="55"/>
      <c r="L21" s="54">
        <v>191.31</v>
      </c>
      <c r="M21" s="55"/>
      <c r="N21" s="54">
        <v>126.66</v>
      </c>
      <c r="O21" s="55"/>
      <c r="P21" s="54">
        <v>2932.88</v>
      </c>
      <c r="Q21" s="55"/>
      <c r="R21" s="54">
        <v>36.010000000000005</v>
      </c>
      <c r="S21" s="55"/>
      <c r="T21" s="54">
        <v>972.70999999999992</v>
      </c>
      <c r="U21" s="55"/>
      <c r="V21" s="54">
        <v>0.61</v>
      </c>
      <c r="W21" s="55"/>
      <c r="X21" s="54">
        <v>364.09999999999997</v>
      </c>
      <c r="Y21" s="55"/>
      <c r="Z21" s="54">
        <v>219.34000000000003</v>
      </c>
      <c r="AA21" s="55"/>
      <c r="AB21" s="54">
        <v>182.00999999999996</v>
      </c>
      <c r="AC21" s="55"/>
      <c r="AD21" s="54">
        <v>550.56000000000006</v>
      </c>
      <c r="AE21" s="55"/>
      <c r="AF21" s="54">
        <v>565.39</v>
      </c>
      <c r="AG21" s="55"/>
      <c r="AH21" s="54">
        <v>226.59999999999997</v>
      </c>
      <c r="AI21" s="55"/>
      <c r="AJ21" s="54">
        <v>29.509999999999998</v>
      </c>
      <c r="AK21" s="55"/>
      <c r="AL21" s="54">
        <v>3414.6400000000003</v>
      </c>
      <c r="AM21" s="55"/>
      <c r="AN21" s="54">
        <v>675.0100000000001</v>
      </c>
      <c r="AO21" s="55"/>
      <c r="AP21" s="54">
        <v>27.12</v>
      </c>
      <c r="AQ21" s="55"/>
      <c r="AR21" s="54">
        <v>16.829999999999998</v>
      </c>
      <c r="AS21" s="55"/>
      <c r="AT21" s="54">
        <v>630.57000000000005</v>
      </c>
      <c r="AU21" s="55"/>
      <c r="AV21" s="54">
        <v>0.48999999999999994</v>
      </c>
      <c r="AW21" s="55"/>
      <c r="AX21" s="54">
        <v>6168.7300000000014</v>
      </c>
      <c r="AY21" s="55"/>
      <c r="AZ21" s="54">
        <v>9.4600000000000009</v>
      </c>
      <c r="BA21" s="55"/>
      <c r="BB21" s="54">
        <v>161.69</v>
      </c>
      <c r="BC21" s="55"/>
      <c r="BD21" s="54">
        <v>21.380000000000003</v>
      </c>
      <c r="BE21" s="55"/>
      <c r="BF21" s="54">
        <v>31.43</v>
      </c>
      <c r="BG21" s="55"/>
      <c r="BH21" s="54">
        <v>0</v>
      </c>
      <c r="BI21" s="55"/>
      <c r="BJ21" s="54">
        <v>1.19</v>
      </c>
      <c r="BK21" s="55"/>
      <c r="BL21" s="54">
        <v>291.09000000000003</v>
      </c>
      <c r="BM21" s="55"/>
      <c r="BN21" s="54">
        <v>37.520000000000003</v>
      </c>
      <c r="BO21" s="55"/>
      <c r="BP21" s="54">
        <v>166.02</v>
      </c>
      <c r="BQ21" s="55"/>
      <c r="BR21" s="54">
        <v>40.119999999999997</v>
      </c>
      <c r="BS21" s="55"/>
      <c r="BT21" s="54">
        <v>47.429999999999993</v>
      </c>
      <c r="BU21" s="55"/>
      <c r="BV21" s="54">
        <v>35.869999999999997</v>
      </c>
      <c r="BW21" s="55"/>
      <c r="BX21" s="54">
        <v>205.55</v>
      </c>
      <c r="BY21" s="55"/>
      <c r="BZ21" s="54">
        <v>73.3</v>
      </c>
      <c r="CA21" s="55"/>
      <c r="CB21" s="54">
        <v>0.29000000000000004</v>
      </c>
      <c r="CC21" s="55"/>
      <c r="CD21" s="54">
        <v>5.28</v>
      </c>
      <c r="CE21" s="55"/>
      <c r="CF21" s="54">
        <v>17998.900000000001</v>
      </c>
      <c r="CG21" s="55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55" t="s">
        <v>157</v>
      </c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</row>
    <row r="22" spans="1:118" s="22" customFormat="1" ht="23.25" customHeight="1" x14ac:dyDescent="0.2">
      <c r="A22" s="150"/>
      <c r="B22" s="14" t="s">
        <v>158</v>
      </c>
      <c r="C22" s="25" t="s">
        <v>159</v>
      </c>
      <c r="D22" s="57">
        <v>187.54000000000005</v>
      </c>
      <c r="E22" s="55"/>
      <c r="F22" s="57">
        <v>2.15</v>
      </c>
      <c r="G22" s="55"/>
      <c r="H22" s="57">
        <v>0</v>
      </c>
      <c r="I22" s="55"/>
      <c r="J22" s="57">
        <v>120.87</v>
      </c>
      <c r="K22" s="55"/>
      <c r="L22" s="57">
        <v>0</v>
      </c>
      <c r="M22" s="55"/>
      <c r="N22" s="57">
        <v>0</v>
      </c>
      <c r="O22" s="55"/>
      <c r="P22" s="57">
        <v>0</v>
      </c>
      <c r="Q22" s="55"/>
      <c r="R22" s="57">
        <v>0.87</v>
      </c>
      <c r="S22" s="55"/>
      <c r="T22" s="57">
        <v>0</v>
      </c>
      <c r="U22" s="55"/>
      <c r="V22" s="57">
        <v>0</v>
      </c>
      <c r="W22" s="55"/>
      <c r="X22" s="57">
        <v>43.57</v>
      </c>
      <c r="Y22" s="55"/>
      <c r="Z22" s="57">
        <v>0</v>
      </c>
      <c r="AA22" s="55"/>
      <c r="AB22" s="57">
        <v>0</v>
      </c>
      <c r="AC22" s="55"/>
      <c r="AD22" s="57">
        <v>0</v>
      </c>
      <c r="AE22" s="55"/>
      <c r="AF22" s="57">
        <v>73.78</v>
      </c>
      <c r="AG22" s="55"/>
      <c r="AH22" s="57">
        <v>0</v>
      </c>
      <c r="AI22" s="55"/>
      <c r="AJ22" s="57">
        <v>2.65</v>
      </c>
      <c r="AK22" s="55"/>
      <c r="AL22" s="57">
        <v>0</v>
      </c>
      <c r="AM22" s="55"/>
      <c r="AN22" s="57">
        <v>18.12</v>
      </c>
      <c r="AO22" s="55"/>
      <c r="AP22" s="57">
        <v>8.3000000000000007</v>
      </c>
      <c r="AQ22" s="55"/>
      <c r="AR22" s="57">
        <v>9.44</v>
      </c>
      <c r="AS22" s="55"/>
      <c r="AT22" s="57">
        <v>0.02</v>
      </c>
      <c r="AU22" s="55"/>
      <c r="AV22" s="57">
        <v>0.36</v>
      </c>
      <c r="AW22" s="55"/>
      <c r="AX22" s="57">
        <v>31.89</v>
      </c>
      <c r="AY22" s="55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6.77</v>
      </c>
      <c r="BM22" s="55"/>
      <c r="BN22" s="57">
        <v>3.62</v>
      </c>
      <c r="BO22" s="55"/>
      <c r="BP22" s="57">
        <v>3.14</v>
      </c>
      <c r="BQ22" s="55"/>
      <c r="BR22" s="57">
        <v>0</v>
      </c>
      <c r="BS22" s="55"/>
      <c r="BT22" s="57">
        <v>0.01</v>
      </c>
      <c r="BU22" s="55"/>
      <c r="BV22" s="57">
        <v>2.91</v>
      </c>
      <c r="BW22" s="55"/>
      <c r="BX22" s="57">
        <v>2.63</v>
      </c>
      <c r="BY22" s="55"/>
      <c r="BZ22" s="57">
        <v>0.08</v>
      </c>
      <c r="CA22" s="55"/>
      <c r="CB22" s="57">
        <v>0</v>
      </c>
      <c r="CC22" s="55"/>
      <c r="CD22" s="57">
        <v>0</v>
      </c>
      <c r="CE22" s="55"/>
      <c r="CF22" s="57">
        <v>187.54000000000005</v>
      </c>
      <c r="CG22" s="55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56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</row>
    <row r="23" spans="1:118" s="22" customFormat="1" ht="23.25" customHeight="1" x14ac:dyDescent="0.2">
      <c r="A23" s="150"/>
      <c r="B23" s="14" t="s">
        <v>161</v>
      </c>
      <c r="C23" s="25" t="s">
        <v>162</v>
      </c>
      <c r="D23" s="57">
        <v>789.78000000000009</v>
      </c>
      <c r="E23" s="55"/>
      <c r="F23" s="57">
        <v>322.28000000000003</v>
      </c>
      <c r="G23" s="55"/>
      <c r="H23" s="57">
        <v>0.01</v>
      </c>
      <c r="I23" s="55"/>
      <c r="J23" s="57">
        <v>211.84</v>
      </c>
      <c r="K23" s="55"/>
      <c r="L23" s="57">
        <v>1.27</v>
      </c>
      <c r="M23" s="55"/>
      <c r="N23" s="57">
        <v>0.39</v>
      </c>
      <c r="O23" s="55"/>
      <c r="P23" s="57">
        <v>154.12</v>
      </c>
      <c r="Q23" s="55"/>
      <c r="R23" s="57">
        <v>0</v>
      </c>
      <c r="S23" s="55"/>
      <c r="T23" s="57">
        <v>7.26</v>
      </c>
      <c r="U23" s="55"/>
      <c r="V23" s="57">
        <v>0.6</v>
      </c>
      <c r="W23" s="55"/>
      <c r="X23" s="57">
        <v>4.419999999999999</v>
      </c>
      <c r="Y23" s="55"/>
      <c r="Z23" s="57">
        <v>5.74</v>
      </c>
      <c r="AA23" s="55"/>
      <c r="AB23" s="57">
        <v>0.03</v>
      </c>
      <c r="AC23" s="55"/>
      <c r="AD23" s="57">
        <v>0.63</v>
      </c>
      <c r="AE23" s="55"/>
      <c r="AF23" s="57">
        <v>1.46</v>
      </c>
      <c r="AG23" s="55"/>
      <c r="AH23" s="57">
        <v>35.56</v>
      </c>
      <c r="AI23" s="55"/>
      <c r="AJ23" s="57">
        <v>0.36000000000000004</v>
      </c>
      <c r="AK23" s="55"/>
      <c r="AL23" s="57">
        <v>0</v>
      </c>
      <c r="AM23" s="55"/>
      <c r="AN23" s="57">
        <v>100.91</v>
      </c>
      <c r="AO23" s="55"/>
      <c r="AP23" s="57">
        <v>0</v>
      </c>
      <c r="AQ23" s="55"/>
      <c r="AR23" s="57">
        <v>0</v>
      </c>
      <c r="AS23" s="55"/>
      <c r="AT23" s="57">
        <v>100.91</v>
      </c>
      <c r="AU23" s="55"/>
      <c r="AV23" s="57">
        <v>0</v>
      </c>
      <c r="AW23" s="55"/>
      <c r="AX23" s="57">
        <v>0.96</v>
      </c>
      <c r="AY23" s="55"/>
      <c r="AZ23" s="57">
        <v>1.46</v>
      </c>
      <c r="BA23" s="55"/>
      <c r="BB23" s="57">
        <v>0</v>
      </c>
      <c r="BC23" s="55"/>
      <c r="BD23" s="57">
        <v>0.01</v>
      </c>
      <c r="BE23" s="55"/>
      <c r="BF23" s="57">
        <v>1.02</v>
      </c>
      <c r="BG23" s="55"/>
      <c r="BH23" s="57">
        <v>0</v>
      </c>
      <c r="BI23" s="55"/>
      <c r="BJ23" s="57">
        <v>0.01</v>
      </c>
      <c r="BK23" s="55"/>
      <c r="BL23" s="57">
        <v>3.9800000000000004</v>
      </c>
      <c r="BM23" s="55"/>
      <c r="BN23" s="57">
        <v>0.46</v>
      </c>
      <c r="BO23" s="55"/>
      <c r="BP23" s="57">
        <v>0.55000000000000004</v>
      </c>
      <c r="BQ23" s="55"/>
      <c r="BR23" s="57">
        <v>0.48</v>
      </c>
      <c r="BS23" s="55"/>
      <c r="BT23" s="57">
        <v>2.4900000000000002</v>
      </c>
      <c r="BU23" s="55"/>
      <c r="BV23" s="57">
        <v>0.57999999999999996</v>
      </c>
      <c r="BW23" s="55"/>
      <c r="BX23" s="57">
        <v>140.99</v>
      </c>
      <c r="BY23" s="55"/>
      <c r="BZ23" s="57">
        <v>0.22</v>
      </c>
      <c r="CA23" s="55"/>
      <c r="CB23" s="57">
        <v>0.13</v>
      </c>
      <c r="CC23" s="55"/>
      <c r="CD23" s="57">
        <v>0.03</v>
      </c>
      <c r="CE23" s="55"/>
      <c r="CF23" s="57">
        <v>789.78000000000009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56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</row>
    <row r="24" spans="1:118" s="22" customFormat="1" ht="23.25" customHeight="1" x14ac:dyDescent="0.2">
      <c r="A24" s="150"/>
      <c r="B24" s="26" t="s">
        <v>164</v>
      </c>
      <c r="C24" s="25" t="s">
        <v>165</v>
      </c>
      <c r="D24" s="57">
        <v>485.09000000000003</v>
      </c>
      <c r="E24" s="55"/>
      <c r="F24" s="57">
        <v>270.36</v>
      </c>
      <c r="G24" s="55"/>
      <c r="H24" s="57">
        <v>0</v>
      </c>
      <c r="I24" s="55"/>
      <c r="J24" s="57">
        <v>50.620000000000005</v>
      </c>
      <c r="K24" s="55"/>
      <c r="L24" s="57">
        <v>0</v>
      </c>
      <c r="M24" s="55"/>
      <c r="N24" s="57">
        <v>0</v>
      </c>
      <c r="O24" s="55"/>
      <c r="P24" s="57">
        <v>15.64</v>
      </c>
      <c r="Q24" s="55"/>
      <c r="R24" s="57">
        <v>0</v>
      </c>
      <c r="S24" s="55"/>
      <c r="T24" s="57">
        <v>0</v>
      </c>
      <c r="U24" s="55"/>
      <c r="V24" s="57">
        <v>0</v>
      </c>
      <c r="W24" s="55"/>
      <c r="X24" s="57">
        <v>6.9999999999999993E-2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34.89</v>
      </c>
      <c r="AI24" s="55"/>
      <c r="AJ24" s="57">
        <v>0.02</v>
      </c>
      <c r="AK24" s="55"/>
      <c r="AL24" s="57">
        <v>0</v>
      </c>
      <c r="AM24" s="55"/>
      <c r="AN24" s="57">
        <v>13.42</v>
      </c>
      <c r="AO24" s="55"/>
      <c r="AP24" s="57">
        <v>0</v>
      </c>
      <c r="AQ24" s="55"/>
      <c r="AR24" s="57">
        <v>0</v>
      </c>
      <c r="AS24" s="55"/>
      <c r="AT24" s="57">
        <v>13.42</v>
      </c>
      <c r="AU24" s="55"/>
      <c r="AV24" s="57">
        <v>0</v>
      </c>
      <c r="AW24" s="55"/>
      <c r="AX24" s="57">
        <v>0.88</v>
      </c>
      <c r="AY24" s="55"/>
      <c r="AZ24" s="57">
        <v>0.19</v>
      </c>
      <c r="BA24" s="55"/>
      <c r="BB24" s="57">
        <v>0</v>
      </c>
      <c r="BC24" s="55"/>
      <c r="BD24" s="57">
        <v>0</v>
      </c>
      <c r="BE24" s="55"/>
      <c r="BF24" s="57">
        <v>0.96</v>
      </c>
      <c r="BG24" s="55"/>
      <c r="BH24" s="57">
        <v>0</v>
      </c>
      <c r="BI24" s="55"/>
      <c r="BJ24" s="57">
        <v>0</v>
      </c>
      <c r="BK24" s="55"/>
      <c r="BL24" s="57">
        <v>1.4500000000000002</v>
      </c>
      <c r="BM24" s="55"/>
      <c r="BN24" s="57">
        <v>0.46</v>
      </c>
      <c r="BO24" s="55"/>
      <c r="BP24" s="57">
        <v>0.43</v>
      </c>
      <c r="BQ24" s="55"/>
      <c r="BR24" s="57">
        <v>0.48</v>
      </c>
      <c r="BS24" s="55"/>
      <c r="BT24" s="57">
        <v>0.08</v>
      </c>
      <c r="BU24" s="55"/>
      <c r="BV24" s="57">
        <v>0.56999999999999995</v>
      </c>
      <c r="BW24" s="55"/>
      <c r="BX24" s="57">
        <v>140.99</v>
      </c>
      <c r="BY24" s="55"/>
      <c r="BZ24" s="57">
        <v>0.22</v>
      </c>
      <c r="CA24" s="55"/>
      <c r="CB24" s="57">
        <v>0.13</v>
      </c>
      <c r="CC24" s="55"/>
      <c r="CD24" s="57">
        <v>0</v>
      </c>
      <c r="CE24" s="55"/>
      <c r="CF24" s="57">
        <v>485.09000000000003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56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</row>
    <row r="25" spans="1:118" s="22" customFormat="1" ht="23.25" customHeight="1" x14ac:dyDescent="0.2">
      <c r="A25" s="150"/>
      <c r="B25" s="28" t="s">
        <v>167</v>
      </c>
      <c r="C25" s="25" t="s">
        <v>168</v>
      </c>
      <c r="D25" s="57">
        <v>304.68999999999994</v>
      </c>
      <c r="E25" s="55"/>
      <c r="F25" s="57">
        <v>51.92</v>
      </c>
      <c r="G25" s="55"/>
      <c r="H25" s="57">
        <v>0.01</v>
      </c>
      <c r="I25" s="55"/>
      <c r="J25" s="57">
        <v>161.21999999999997</v>
      </c>
      <c r="K25" s="55"/>
      <c r="L25" s="57">
        <v>1.27</v>
      </c>
      <c r="M25" s="55"/>
      <c r="N25" s="57">
        <v>0.39</v>
      </c>
      <c r="O25" s="55"/>
      <c r="P25" s="57">
        <v>138.47999999999999</v>
      </c>
      <c r="Q25" s="55"/>
      <c r="R25" s="57">
        <v>0</v>
      </c>
      <c r="S25" s="55"/>
      <c r="T25" s="57">
        <v>7.26</v>
      </c>
      <c r="U25" s="55"/>
      <c r="V25" s="57">
        <v>0.6</v>
      </c>
      <c r="W25" s="55"/>
      <c r="X25" s="57">
        <v>4.3499999999999996</v>
      </c>
      <c r="Y25" s="55"/>
      <c r="Z25" s="57">
        <v>5.74</v>
      </c>
      <c r="AA25" s="55"/>
      <c r="AB25" s="57">
        <v>0.03</v>
      </c>
      <c r="AC25" s="55"/>
      <c r="AD25" s="57">
        <v>0.63</v>
      </c>
      <c r="AE25" s="55"/>
      <c r="AF25" s="57">
        <v>1.46</v>
      </c>
      <c r="AG25" s="55"/>
      <c r="AH25" s="57">
        <v>0.67</v>
      </c>
      <c r="AI25" s="55"/>
      <c r="AJ25" s="57">
        <v>0.34</v>
      </c>
      <c r="AK25" s="55"/>
      <c r="AL25" s="57">
        <v>0</v>
      </c>
      <c r="AM25" s="55"/>
      <c r="AN25" s="57">
        <v>87.49</v>
      </c>
      <c r="AO25" s="55"/>
      <c r="AP25" s="57">
        <v>0</v>
      </c>
      <c r="AQ25" s="55"/>
      <c r="AR25" s="57">
        <v>0</v>
      </c>
      <c r="AS25" s="55"/>
      <c r="AT25" s="57">
        <v>87.49</v>
      </c>
      <c r="AU25" s="55"/>
      <c r="AV25" s="57">
        <v>0</v>
      </c>
      <c r="AW25" s="55"/>
      <c r="AX25" s="57">
        <v>0.08</v>
      </c>
      <c r="AY25" s="55"/>
      <c r="AZ25" s="57">
        <v>1.27</v>
      </c>
      <c r="BA25" s="55"/>
      <c r="BB25" s="57">
        <v>0</v>
      </c>
      <c r="BC25" s="55"/>
      <c r="BD25" s="57">
        <v>0.01</v>
      </c>
      <c r="BE25" s="55"/>
      <c r="BF25" s="57">
        <v>0.06</v>
      </c>
      <c r="BG25" s="55"/>
      <c r="BH25" s="57">
        <v>0</v>
      </c>
      <c r="BI25" s="55"/>
      <c r="BJ25" s="57">
        <v>0.01</v>
      </c>
      <c r="BK25" s="55"/>
      <c r="BL25" s="57">
        <v>2.5300000000000002</v>
      </c>
      <c r="BM25" s="55"/>
      <c r="BN25" s="57">
        <v>0</v>
      </c>
      <c r="BO25" s="55"/>
      <c r="BP25" s="57">
        <v>0.12</v>
      </c>
      <c r="BQ25" s="55"/>
      <c r="BR25" s="57">
        <v>0</v>
      </c>
      <c r="BS25" s="55"/>
      <c r="BT25" s="57">
        <v>2.41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0.03</v>
      </c>
      <c r="CE25" s="55"/>
      <c r="CF25" s="57">
        <v>304.68999999999994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56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</row>
    <row r="26" spans="1:118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56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</row>
    <row r="27" spans="1:118" s="22" customFormat="1" ht="23.25" customHeight="1" x14ac:dyDescent="0.2">
      <c r="A27" s="150"/>
      <c r="B27" s="14" t="s">
        <v>173</v>
      </c>
      <c r="C27" s="25" t="s">
        <v>174</v>
      </c>
      <c r="D27" s="57">
        <v>15480.860000000002</v>
      </c>
      <c r="E27" s="55"/>
      <c r="F27" s="57">
        <v>136.97</v>
      </c>
      <c r="G27" s="55"/>
      <c r="H27" s="57">
        <v>0</v>
      </c>
      <c r="I27" s="55"/>
      <c r="J27" s="57">
        <v>5311.51</v>
      </c>
      <c r="K27" s="55"/>
      <c r="L27" s="57">
        <v>92.09</v>
      </c>
      <c r="M27" s="55"/>
      <c r="N27" s="57">
        <v>24.93</v>
      </c>
      <c r="O27" s="55"/>
      <c r="P27" s="57">
        <v>2691.75</v>
      </c>
      <c r="Q27" s="55"/>
      <c r="R27" s="57">
        <v>7.13</v>
      </c>
      <c r="S27" s="55"/>
      <c r="T27" s="57">
        <v>927.54</v>
      </c>
      <c r="U27" s="55"/>
      <c r="V27" s="57">
        <v>0.01</v>
      </c>
      <c r="W27" s="55"/>
      <c r="X27" s="57">
        <v>194.9</v>
      </c>
      <c r="Y27" s="55"/>
      <c r="Z27" s="57">
        <v>134.56</v>
      </c>
      <c r="AA27" s="55"/>
      <c r="AB27" s="57">
        <v>179.48</v>
      </c>
      <c r="AC27" s="55"/>
      <c r="AD27" s="57">
        <v>495.09999999999997</v>
      </c>
      <c r="AE27" s="55"/>
      <c r="AF27" s="57">
        <v>460.49</v>
      </c>
      <c r="AG27" s="55"/>
      <c r="AH27" s="57">
        <v>92.410000000000011</v>
      </c>
      <c r="AI27" s="55"/>
      <c r="AJ27" s="57">
        <v>11.12</v>
      </c>
      <c r="AK27" s="55"/>
      <c r="AL27" s="57">
        <v>3408.89</v>
      </c>
      <c r="AM27" s="55"/>
      <c r="AN27" s="57">
        <v>186.56000000000003</v>
      </c>
      <c r="AO27" s="55"/>
      <c r="AP27" s="57">
        <v>1.42</v>
      </c>
      <c r="AQ27" s="55"/>
      <c r="AR27" s="57">
        <v>0.42000000000000004</v>
      </c>
      <c r="AS27" s="55"/>
      <c r="AT27" s="57">
        <v>184.63000000000002</v>
      </c>
      <c r="AU27" s="55"/>
      <c r="AV27" s="57">
        <v>0.09</v>
      </c>
      <c r="AW27" s="55"/>
      <c r="AX27" s="57">
        <v>6080.8700000000008</v>
      </c>
      <c r="AY27" s="55"/>
      <c r="AZ27" s="57">
        <v>0.38</v>
      </c>
      <c r="BA27" s="55"/>
      <c r="BB27" s="57">
        <v>158.07999999999998</v>
      </c>
      <c r="BC27" s="55"/>
      <c r="BD27" s="57">
        <v>2.7399999999999998</v>
      </c>
      <c r="BE27" s="55"/>
      <c r="BF27" s="57">
        <v>21.79</v>
      </c>
      <c r="BG27" s="55"/>
      <c r="BH27" s="57">
        <v>0</v>
      </c>
      <c r="BI27" s="55"/>
      <c r="BJ27" s="57">
        <v>0.34</v>
      </c>
      <c r="BK27" s="55"/>
      <c r="BL27" s="57">
        <v>161.46</v>
      </c>
      <c r="BM27" s="55"/>
      <c r="BN27" s="57">
        <v>6.6</v>
      </c>
      <c r="BO27" s="55"/>
      <c r="BP27" s="57">
        <v>117.18</v>
      </c>
      <c r="BQ27" s="55"/>
      <c r="BR27" s="57">
        <v>3.39</v>
      </c>
      <c r="BS27" s="55"/>
      <c r="BT27" s="57">
        <v>34.29</v>
      </c>
      <c r="BU27" s="55"/>
      <c r="BV27" s="57">
        <v>1.6900000000000002</v>
      </c>
      <c r="BW27" s="55"/>
      <c r="BX27" s="57">
        <v>3.7600000000000002</v>
      </c>
      <c r="BY27" s="55"/>
      <c r="BZ27" s="57">
        <v>0.12000000000000001</v>
      </c>
      <c r="CA27" s="55"/>
      <c r="CB27" s="57">
        <v>0.1</v>
      </c>
      <c r="CC27" s="55"/>
      <c r="CD27" s="57">
        <v>2.0299999999999998</v>
      </c>
      <c r="CE27" s="55"/>
      <c r="CF27" s="57">
        <v>15480.860000000002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56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</row>
    <row r="28" spans="1:118" s="22" customFormat="1" ht="23.25" customHeight="1" x14ac:dyDescent="0.2">
      <c r="A28" s="150"/>
      <c r="B28" s="30" t="s">
        <v>177</v>
      </c>
      <c r="C28" s="25" t="s">
        <v>178</v>
      </c>
      <c r="D28" s="57">
        <v>7092</v>
      </c>
      <c r="E28" s="55"/>
      <c r="F28" s="57">
        <v>135.38</v>
      </c>
      <c r="G28" s="55"/>
      <c r="H28" s="57">
        <v>0</v>
      </c>
      <c r="I28" s="55"/>
      <c r="J28" s="57">
        <v>2944.16</v>
      </c>
      <c r="K28" s="55"/>
      <c r="L28" s="57">
        <v>78.67</v>
      </c>
      <c r="M28" s="55"/>
      <c r="N28" s="57">
        <v>14.74</v>
      </c>
      <c r="O28" s="55"/>
      <c r="P28" s="57">
        <v>1006.39</v>
      </c>
      <c r="Q28" s="55"/>
      <c r="R28" s="57">
        <v>0</v>
      </c>
      <c r="S28" s="55"/>
      <c r="T28" s="57">
        <v>724.64</v>
      </c>
      <c r="U28" s="55"/>
      <c r="V28" s="57">
        <v>0</v>
      </c>
      <c r="W28" s="55"/>
      <c r="X28" s="57">
        <v>1.95</v>
      </c>
      <c r="Y28" s="55"/>
      <c r="Z28" s="57">
        <v>102.75</v>
      </c>
      <c r="AA28" s="55"/>
      <c r="AB28" s="57">
        <v>162.57</v>
      </c>
      <c r="AC28" s="55"/>
      <c r="AD28" s="57">
        <v>340.4</v>
      </c>
      <c r="AE28" s="55"/>
      <c r="AF28" s="57">
        <v>441.33000000000004</v>
      </c>
      <c r="AG28" s="55"/>
      <c r="AH28" s="57">
        <v>68.75</v>
      </c>
      <c r="AI28" s="55"/>
      <c r="AJ28" s="57">
        <v>1.97</v>
      </c>
      <c r="AK28" s="55"/>
      <c r="AL28" s="57">
        <v>3408.7599999999998</v>
      </c>
      <c r="AM28" s="55"/>
      <c r="AN28" s="57">
        <v>68.33</v>
      </c>
      <c r="AO28" s="55"/>
      <c r="AP28" s="57">
        <v>1.4</v>
      </c>
      <c r="AQ28" s="55"/>
      <c r="AR28" s="57">
        <v>0.17</v>
      </c>
      <c r="AS28" s="55"/>
      <c r="AT28" s="57">
        <v>66.67</v>
      </c>
      <c r="AU28" s="55"/>
      <c r="AV28" s="57">
        <v>0.09</v>
      </c>
      <c r="AW28" s="55"/>
      <c r="AX28" s="57">
        <v>275.05</v>
      </c>
      <c r="AY28" s="55"/>
      <c r="AZ28" s="57">
        <v>0</v>
      </c>
      <c r="BA28" s="55"/>
      <c r="BB28" s="57">
        <v>153.82</v>
      </c>
      <c r="BC28" s="55"/>
      <c r="BD28" s="57">
        <v>0.51</v>
      </c>
      <c r="BE28" s="55"/>
      <c r="BF28" s="57">
        <v>2.15</v>
      </c>
      <c r="BG28" s="55"/>
      <c r="BH28" s="57">
        <v>0</v>
      </c>
      <c r="BI28" s="55"/>
      <c r="BJ28" s="57">
        <v>0</v>
      </c>
      <c r="BK28" s="55"/>
      <c r="BL28" s="57">
        <v>100.35</v>
      </c>
      <c r="BM28" s="55"/>
      <c r="BN28" s="57">
        <v>2.88</v>
      </c>
      <c r="BO28" s="55"/>
      <c r="BP28" s="57">
        <v>67.59</v>
      </c>
      <c r="BQ28" s="55"/>
      <c r="BR28" s="57">
        <v>3.1</v>
      </c>
      <c r="BS28" s="55"/>
      <c r="BT28" s="57">
        <v>26.78</v>
      </c>
      <c r="BU28" s="55"/>
      <c r="BV28" s="57">
        <v>0.38</v>
      </c>
      <c r="BW28" s="55"/>
      <c r="BX28" s="57">
        <v>1.03</v>
      </c>
      <c r="BY28" s="55"/>
      <c r="BZ28" s="57">
        <v>0.02</v>
      </c>
      <c r="CA28" s="55"/>
      <c r="CB28" s="57">
        <v>0.1</v>
      </c>
      <c r="CC28" s="55"/>
      <c r="CD28" s="57">
        <v>1.87</v>
      </c>
      <c r="CE28" s="55"/>
      <c r="CF28" s="57">
        <v>7092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56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</row>
    <row r="29" spans="1:118" s="22" customFormat="1" ht="23.25" customHeight="1" x14ac:dyDescent="0.2">
      <c r="A29" s="150"/>
      <c r="B29" s="30" t="s">
        <v>180</v>
      </c>
      <c r="C29" s="25" t="s">
        <v>181</v>
      </c>
      <c r="D29" s="57">
        <v>6681.2099999999991</v>
      </c>
      <c r="E29" s="55"/>
      <c r="F29" s="57">
        <v>1.45</v>
      </c>
      <c r="G29" s="55"/>
      <c r="H29" s="57">
        <v>0</v>
      </c>
      <c r="I29" s="55"/>
      <c r="J29" s="57">
        <v>782.31999999999982</v>
      </c>
      <c r="K29" s="55"/>
      <c r="L29" s="57">
        <v>1.39</v>
      </c>
      <c r="M29" s="55"/>
      <c r="N29" s="57">
        <v>0.85</v>
      </c>
      <c r="O29" s="55"/>
      <c r="P29" s="57">
        <v>335.46999999999997</v>
      </c>
      <c r="Q29" s="55"/>
      <c r="R29" s="57">
        <v>0</v>
      </c>
      <c r="S29" s="55"/>
      <c r="T29" s="57">
        <v>104.17</v>
      </c>
      <c r="U29" s="55"/>
      <c r="V29" s="57">
        <v>0.01</v>
      </c>
      <c r="W29" s="55"/>
      <c r="X29" s="57">
        <v>86.22</v>
      </c>
      <c r="Y29" s="55"/>
      <c r="Z29" s="57">
        <v>30.790000000000003</v>
      </c>
      <c r="AA29" s="55"/>
      <c r="AB29" s="57">
        <v>16.91</v>
      </c>
      <c r="AC29" s="55"/>
      <c r="AD29" s="57">
        <v>154.66</v>
      </c>
      <c r="AE29" s="55"/>
      <c r="AF29" s="57">
        <v>19.149999999999999</v>
      </c>
      <c r="AG29" s="55"/>
      <c r="AH29" s="57">
        <v>23.650000000000002</v>
      </c>
      <c r="AI29" s="55"/>
      <c r="AJ29" s="57">
        <v>9.0499999999999989</v>
      </c>
      <c r="AK29" s="55"/>
      <c r="AL29" s="57">
        <v>0.05</v>
      </c>
      <c r="AM29" s="55"/>
      <c r="AN29" s="57">
        <v>0.28000000000000003</v>
      </c>
      <c r="AO29" s="55"/>
      <c r="AP29" s="57">
        <v>0.02</v>
      </c>
      <c r="AQ29" s="55"/>
      <c r="AR29" s="57">
        <v>0.25</v>
      </c>
      <c r="AS29" s="55"/>
      <c r="AT29" s="57">
        <v>0.01</v>
      </c>
      <c r="AU29" s="55"/>
      <c r="AV29" s="57">
        <v>0</v>
      </c>
      <c r="AW29" s="55"/>
      <c r="AX29" s="57">
        <v>5805.8</v>
      </c>
      <c r="AY29" s="55"/>
      <c r="AZ29" s="57">
        <v>0</v>
      </c>
      <c r="BA29" s="55"/>
      <c r="BB29" s="57">
        <v>2.2200000000000002</v>
      </c>
      <c r="BC29" s="55"/>
      <c r="BD29" s="57">
        <v>1.91</v>
      </c>
      <c r="BE29" s="55"/>
      <c r="BF29" s="57">
        <v>19.330000000000002</v>
      </c>
      <c r="BG29" s="55"/>
      <c r="BH29" s="57">
        <v>0</v>
      </c>
      <c r="BI29" s="55"/>
      <c r="BJ29" s="57">
        <v>0.34</v>
      </c>
      <c r="BK29" s="55"/>
      <c r="BL29" s="57">
        <v>60.44</v>
      </c>
      <c r="BM29" s="55"/>
      <c r="BN29" s="57">
        <v>3.24</v>
      </c>
      <c r="BO29" s="55"/>
      <c r="BP29" s="57">
        <v>49.4</v>
      </c>
      <c r="BQ29" s="55"/>
      <c r="BR29" s="57">
        <v>0.28999999999999998</v>
      </c>
      <c r="BS29" s="55"/>
      <c r="BT29" s="57">
        <v>7.5100000000000007</v>
      </c>
      <c r="BU29" s="55"/>
      <c r="BV29" s="57">
        <v>1.0900000000000001</v>
      </c>
      <c r="BW29" s="55"/>
      <c r="BX29" s="57">
        <v>2.73</v>
      </c>
      <c r="BY29" s="55"/>
      <c r="BZ29" s="57">
        <v>0.1</v>
      </c>
      <c r="CA29" s="55"/>
      <c r="CB29" s="57">
        <v>0</v>
      </c>
      <c r="CC29" s="55"/>
      <c r="CD29" s="57">
        <v>0.15</v>
      </c>
      <c r="CE29" s="55"/>
      <c r="CF29" s="57">
        <v>6681.2099999999991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56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</row>
    <row r="30" spans="1:118" s="22" customFormat="1" ht="23.25" customHeight="1" x14ac:dyDescent="0.2">
      <c r="A30" s="150"/>
      <c r="B30" s="26" t="s">
        <v>183</v>
      </c>
      <c r="C30" s="25" t="s">
        <v>184</v>
      </c>
      <c r="D30" s="57">
        <v>1707.6499999999999</v>
      </c>
      <c r="E30" s="55"/>
      <c r="F30" s="57">
        <v>0.14000000000000001</v>
      </c>
      <c r="G30" s="55"/>
      <c r="H30" s="57">
        <v>0</v>
      </c>
      <c r="I30" s="55"/>
      <c r="J30" s="57">
        <v>1585.0299999999997</v>
      </c>
      <c r="K30" s="55"/>
      <c r="L30" s="57">
        <v>12.03</v>
      </c>
      <c r="M30" s="55"/>
      <c r="N30" s="57">
        <v>9.34</v>
      </c>
      <c r="O30" s="55"/>
      <c r="P30" s="57">
        <v>1349.8899999999999</v>
      </c>
      <c r="Q30" s="55"/>
      <c r="R30" s="57">
        <v>7.13</v>
      </c>
      <c r="S30" s="55"/>
      <c r="T30" s="57">
        <v>98.73</v>
      </c>
      <c r="U30" s="55"/>
      <c r="V30" s="57">
        <v>0</v>
      </c>
      <c r="W30" s="55"/>
      <c r="X30" s="57">
        <v>106.73</v>
      </c>
      <c r="Y30" s="55"/>
      <c r="Z30" s="57">
        <v>1.02</v>
      </c>
      <c r="AA30" s="55"/>
      <c r="AB30" s="57">
        <v>0</v>
      </c>
      <c r="AC30" s="55"/>
      <c r="AD30" s="57">
        <v>0.04</v>
      </c>
      <c r="AE30" s="55"/>
      <c r="AF30" s="57">
        <v>0.01</v>
      </c>
      <c r="AG30" s="55"/>
      <c r="AH30" s="57">
        <v>0.01</v>
      </c>
      <c r="AI30" s="55"/>
      <c r="AJ30" s="57">
        <v>0.1</v>
      </c>
      <c r="AK30" s="55"/>
      <c r="AL30" s="57">
        <v>0.08</v>
      </c>
      <c r="AM30" s="55"/>
      <c r="AN30" s="57">
        <v>117.95</v>
      </c>
      <c r="AO30" s="55"/>
      <c r="AP30" s="57">
        <v>0</v>
      </c>
      <c r="AQ30" s="55"/>
      <c r="AR30" s="57">
        <v>0</v>
      </c>
      <c r="AS30" s="55"/>
      <c r="AT30" s="57">
        <v>117.95</v>
      </c>
      <c r="AU30" s="55"/>
      <c r="AV30" s="57">
        <v>0</v>
      </c>
      <c r="AW30" s="55"/>
      <c r="AX30" s="57">
        <v>0.02</v>
      </c>
      <c r="AY30" s="55"/>
      <c r="AZ30" s="57">
        <v>0.38</v>
      </c>
      <c r="BA30" s="55"/>
      <c r="BB30" s="57">
        <v>2.04</v>
      </c>
      <c r="BC30" s="55"/>
      <c r="BD30" s="57">
        <v>0.32</v>
      </c>
      <c r="BE30" s="55"/>
      <c r="BF30" s="57">
        <v>0.31</v>
      </c>
      <c r="BG30" s="55"/>
      <c r="BH30" s="57">
        <v>0</v>
      </c>
      <c r="BI30" s="55"/>
      <c r="BJ30" s="57">
        <v>0</v>
      </c>
      <c r="BK30" s="55"/>
      <c r="BL30" s="57">
        <v>0.66999999999999993</v>
      </c>
      <c r="BM30" s="55"/>
      <c r="BN30" s="57">
        <v>0.48</v>
      </c>
      <c r="BO30" s="55"/>
      <c r="BP30" s="57">
        <v>0.19</v>
      </c>
      <c r="BQ30" s="55"/>
      <c r="BR30" s="57">
        <v>0</v>
      </c>
      <c r="BS30" s="55"/>
      <c r="BT30" s="57">
        <v>0</v>
      </c>
      <c r="BU30" s="55"/>
      <c r="BV30" s="57">
        <v>0.22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0.01</v>
      </c>
      <c r="CE30" s="55"/>
      <c r="CF30" s="57">
        <v>1707.6499999999999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56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</row>
    <row r="31" spans="1:118" s="22" customFormat="1" ht="23.25" customHeight="1" x14ac:dyDescent="0.2">
      <c r="A31" s="150"/>
      <c r="B31" s="14" t="s">
        <v>186</v>
      </c>
      <c r="C31" s="25" t="s">
        <v>187</v>
      </c>
      <c r="D31" s="57">
        <v>543.14</v>
      </c>
      <c r="E31" s="55"/>
      <c r="F31" s="57">
        <v>0</v>
      </c>
      <c r="G31" s="55"/>
      <c r="H31" s="57">
        <v>0.17</v>
      </c>
      <c r="I31" s="55"/>
      <c r="J31" s="57">
        <v>196.28</v>
      </c>
      <c r="K31" s="55"/>
      <c r="L31" s="57">
        <v>0.01</v>
      </c>
      <c r="M31" s="55"/>
      <c r="N31" s="57">
        <v>0.43</v>
      </c>
      <c r="O31" s="55"/>
      <c r="P31" s="57">
        <v>0.03</v>
      </c>
      <c r="Q31" s="55"/>
      <c r="R31" s="57">
        <v>0</v>
      </c>
      <c r="S31" s="55"/>
      <c r="T31" s="57">
        <v>0.02</v>
      </c>
      <c r="U31" s="55"/>
      <c r="V31" s="57">
        <v>0</v>
      </c>
      <c r="W31" s="55"/>
      <c r="X31" s="57">
        <v>17.47</v>
      </c>
      <c r="Y31" s="55"/>
      <c r="Z31" s="57">
        <v>44</v>
      </c>
      <c r="AA31" s="55"/>
      <c r="AB31" s="57">
        <v>0.04</v>
      </c>
      <c r="AC31" s="55"/>
      <c r="AD31" s="57">
        <v>33.21</v>
      </c>
      <c r="AE31" s="55"/>
      <c r="AF31" s="57">
        <v>6.2799999999999994</v>
      </c>
      <c r="AG31" s="55"/>
      <c r="AH31" s="57">
        <v>94.05</v>
      </c>
      <c r="AI31" s="55"/>
      <c r="AJ31" s="57">
        <v>0.74</v>
      </c>
      <c r="AK31" s="55"/>
      <c r="AL31" s="57">
        <v>0</v>
      </c>
      <c r="AM31" s="55"/>
      <c r="AN31" s="57">
        <v>328.46</v>
      </c>
      <c r="AO31" s="55"/>
      <c r="AP31" s="57">
        <v>0</v>
      </c>
      <c r="AQ31" s="55"/>
      <c r="AR31" s="57">
        <v>0</v>
      </c>
      <c r="AS31" s="55"/>
      <c r="AT31" s="57">
        <v>328.46</v>
      </c>
      <c r="AU31" s="55"/>
      <c r="AV31" s="57">
        <v>0</v>
      </c>
      <c r="AW31" s="55"/>
      <c r="AX31" s="57">
        <v>9.19</v>
      </c>
      <c r="AY31" s="55"/>
      <c r="AZ31" s="57">
        <v>7.62</v>
      </c>
      <c r="BA31" s="55"/>
      <c r="BB31" s="57">
        <v>0</v>
      </c>
      <c r="BC31" s="55"/>
      <c r="BD31" s="57">
        <v>0.44</v>
      </c>
      <c r="BE31" s="55"/>
      <c r="BF31" s="57">
        <v>0.69</v>
      </c>
      <c r="BG31" s="55"/>
      <c r="BH31" s="57">
        <v>0</v>
      </c>
      <c r="BI31" s="55"/>
      <c r="BJ31" s="57">
        <v>0</v>
      </c>
      <c r="BK31" s="55"/>
      <c r="BL31" s="57">
        <v>0.17</v>
      </c>
      <c r="BM31" s="55"/>
      <c r="BN31" s="57">
        <v>0</v>
      </c>
      <c r="BO31" s="55"/>
      <c r="BP31" s="57">
        <v>0.14000000000000001</v>
      </c>
      <c r="BQ31" s="55"/>
      <c r="BR31" s="57">
        <v>0</v>
      </c>
      <c r="BS31" s="55"/>
      <c r="BT31" s="57">
        <v>0.03</v>
      </c>
      <c r="BU31" s="55"/>
      <c r="BV31" s="57">
        <v>0.08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0.02</v>
      </c>
      <c r="CE31" s="55"/>
      <c r="CF31" s="57">
        <v>543.14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56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</row>
    <row r="32" spans="1:118" s="22" customFormat="1" ht="23.25" customHeight="1" x14ac:dyDescent="0.2">
      <c r="A32" s="150"/>
      <c r="B32" s="17" t="s">
        <v>189</v>
      </c>
      <c r="C32" s="25" t="s">
        <v>190</v>
      </c>
      <c r="D32" s="57">
        <v>945.21</v>
      </c>
      <c r="E32" s="55"/>
      <c r="F32" s="57">
        <v>19.11</v>
      </c>
      <c r="G32" s="55"/>
      <c r="H32" s="57">
        <v>13.68</v>
      </c>
      <c r="I32" s="55"/>
      <c r="J32" s="57">
        <v>557.18999999999994</v>
      </c>
      <c r="K32" s="55"/>
      <c r="L32" s="57">
        <v>97.94</v>
      </c>
      <c r="M32" s="55"/>
      <c r="N32" s="57">
        <v>100.91</v>
      </c>
      <c r="O32" s="55"/>
      <c r="P32" s="57">
        <v>86.97999999999999</v>
      </c>
      <c r="Q32" s="55"/>
      <c r="R32" s="57">
        <v>28.01</v>
      </c>
      <c r="S32" s="55"/>
      <c r="T32" s="57">
        <v>37.89</v>
      </c>
      <c r="U32" s="55"/>
      <c r="V32" s="57">
        <v>0</v>
      </c>
      <c r="W32" s="55"/>
      <c r="X32" s="57">
        <v>103.74</v>
      </c>
      <c r="Y32" s="55"/>
      <c r="Z32" s="57">
        <v>35.04</v>
      </c>
      <c r="AA32" s="55"/>
      <c r="AB32" s="57">
        <v>2.46</v>
      </c>
      <c r="AC32" s="55"/>
      <c r="AD32" s="57">
        <v>21.619999999999997</v>
      </c>
      <c r="AE32" s="55"/>
      <c r="AF32" s="57">
        <v>23.38</v>
      </c>
      <c r="AG32" s="55"/>
      <c r="AH32" s="57">
        <v>4.58</v>
      </c>
      <c r="AI32" s="55"/>
      <c r="AJ32" s="57">
        <v>14.64</v>
      </c>
      <c r="AK32" s="55"/>
      <c r="AL32" s="57">
        <v>5.75</v>
      </c>
      <c r="AM32" s="55"/>
      <c r="AN32" s="57">
        <v>40.96</v>
      </c>
      <c r="AO32" s="55"/>
      <c r="AP32" s="57">
        <v>17.399999999999999</v>
      </c>
      <c r="AQ32" s="55"/>
      <c r="AR32" s="57">
        <v>6.97</v>
      </c>
      <c r="AS32" s="55"/>
      <c r="AT32" s="57">
        <v>16.55</v>
      </c>
      <c r="AU32" s="55"/>
      <c r="AV32" s="57">
        <v>0.04</v>
      </c>
      <c r="AW32" s="55"/>
      <c r="AX32" s="57">
        <v>45.82</v>
      </c>
      <c r="AY32" s="55"/>
      <c r="AZ32" s="57">
        <v>0</v>
      </c>
      <c r="BA32" s="55"/>
      <c r="BB32" s="57">
        <v>3.61</v>
      </c>
      <c r="BC32" s="55"/>
      <c r="BD32" s="57">
        <v>18.190000000000001</v>
      </c>
      <c r="BE32" s="55"/>
      <c r="BF32" s="57">
        <v>7.6800000000000006</v>
      </c>
      <c r="BG32" s="55"/>
      <c r="BH32" s="57">
        <v>0</v>
      </c>
      <c r="BI32" s="55"/>
      <c r="BJ32" s="57">
        <v>0.84</v>
      </c>
      <c r="BK32" s="55"/>
      <c r="BL32" s="57">
        <v>112.45</v>
      </c>
      <c r="BM32" s="55"/>
      <c r="BN32" s="57">
        <v>24.42</v>
      </c>
      <c r="BO32" s="55"/>
      <c r="BP32" s="57">
        <v>43.16</v>
      </c>
      <c r="BQ32" s="55"/>
      <c r="BR32" s="57">
        <v>35.39</v>
      </c>
      <c r="BS32" s="55"/>
      <c r="BT32" s="57">
        <v>9.48</v>
      </c>
      <c r="BU32" s="55"/>
      <c r="BV32" s="57">
        <v>30.56</v>
      </c>
      <c r="BW32" s="55"/>
      <c r="BX32" s="57">
        <v>43.589999999999996</v>
      </c>
      <c r="BY32" s="55"/>
      <c r="BZ32" s="57">
        <v>41.760000000000005</v>
      </c>
      <c r="CA32" s="55"/>
      <c r="CB32" s="57">
        <v>0.06</v>
      </c>
      <c r="CC32" s="55"/>
      <c r="CD32" s="57">
        <v>3.2</v>
      </c>
      <c r="CE32" s="55"/>
      <c r="CF32" s="57">
        <v>945.21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56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</row>
    <row r="33" spans="1:118" s="22" customFormat="1" ht="23.25" customHeight="1" thickBot="1" x14ac:dyDescent="0.25">
      <c r="A33" s="151"/>
      <c r="B33" s="14" t="s">
        <v>192</v>
      </c>
      <c r="C33" s="25" t="s">
        <v>193</v>
      </c>
      <c r="D33" s="57">
        <v>52.37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0.25</v>
      </c>
      <c r="BG33" s="55"/>
      <c r="BH33" s="57">
        <v>0</v>
      </c>
      <c r="BI33" s="55"/>
      <c r="BJ33" s="57">
        <v>0</v>
      </c>
      <c r="BK33" s="55"/>
      <c r="BL33" s="57">
        <v>6.26</v>
      </c>
      <c r="BM33" s="55"/>
      <c r="BN33" s="57">
        <v>2.42</v>
      </c>
      <c r="BO33" s="55"/>
      <c r="BP33" s="57">
        <v>1.85</v>
      </c>
      <c r="BQ33" s="55"/>
      <c r="BR33" s="57">
        <v>0.86</v>
      </c>
      <c r="BS33" s="55"/>
      <c r="BT33" s="57">
        <v>1.1299999999999999</v>
      </c>
      <c r="BU33" s="55"/>
      <c r="BV33" s="57">
        <v>0.05</v>
      </c>
      <c r="BW33" s="55"/>
      <c r="BX33" s="57">
        <v>14.58</v>
      </c>
      <c r="BY33" s="55"/>
      <c r="BZ33" s="57">
        <v>31.12</v>
      </c>
      <c r="CA33" s="55"/>
      <c r="CB33" s="57">
        <v>0</v>
      </c>
      <c r="CC33" s="55"/>
      <c r="CD33" s="57">
        <v>0</v>
      </c>
      <c r="CE33" s="55"/>
      <c r="CF33" s="57">
        <v>52.37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57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</row>
    <row r="34" spans="1:118" s="1" customFormat="1" ht="150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40"/>
      <c r="H34" s="160" t="s">
        <v>196</v>
      </c>
      <c r="I34" s="140"/>
      <c r="J34" s="160" t="s">
        <v>197</v>
      </c>
      <c r="K34" s="140"/>
      <c r="L34" s="160" t="s">
        <v>198</v>
      </c>
      <c r="M34" s="140"/>
      <c r="N34" s="160" t="s">
        <v>199</v>
      </c>
      <c r="O34" s="140"/>
      <c r="P34" s="160" t="s">
        <v>200</v>
      </c>
      <c r="Q34" s="140"/>
      <c r="R34" s="160" t="s">
        <v>201</v>
      </c>
      <c r="S34" s="140"/>
      <c r="T34" s="160" t="s">
        <v>202</v>
      </c>
      <c r="U34" s="140"/>
      <c r="V34" s="160" t="s">
        <v>203</v>
      </c>
      <c r="W34" s="140"/>
      <c r="X34" s="160" t="s">
        <v>204</v>
      </c>
      <c r="Y34" s="140"/>
      <c r="Z34" s="160" t="s">
        <v>205</v>
      </c>
      <c r="AA34" s="140"/>
      <c r="AB34" s="160" t="s">
        <v>206</v>
      </c>
      <c r="AC34" s="140"/>
      <c r="AD34" s="160" t="s">
        <v>207</v>
      </c>
      <c r="AE34" s="140"/>
      <c r="AF34" s="160" t="s">
        <v>208</v>
      </c>
      <c r="AG34" s="140"/>
      <c r="AH34" s="160" t="s">
        <v>209</v>
      </c>
      <c r="AI34" s="140"/>
      <c r="AJ34" s="160" t="s">
        <v>210</v>
      </c>
      <c r="AK34" s="140"/>
      <c r="AL34" s="160" t="s">
        <v>211</v>
      </c>
      <c r="AM34" s="140"/>
      <c r="AN34" s="160" t="s">
        <v>212</v>
      </c>
      <c r="AO34" s="140"/>
      <c r="AP34" s="160" t="s">
        <v>213</v>
      </c>
      <c r="AQ34" s="140"/>
      <c r="AR34" s="160" t="s">
        <v>214</v>
      </c>
      <c r="AS34" s="140"/>
      <c r="AT34" s="160" t="s">
        <v>215</v>
      </c>
      <c r="AU34" s="140"/>
      <c r="AV34" s="160" t="s">
        <v>216</v>
      </c>
      <c r="AW34" s="140"/>
      <c r="AX34" s="160" t="s">
        <v>217</v>
      </c>
      <c r="AY34" s="140"/>
      <c r="AZ34" s="160" t="s">
        <v>218</v>
      </c>
      <c r="BA34" s="140"/>
      <c r="BB34" s="160" t="s">
        <v>219</v>
      </c>
      <c r="BC34" s="140"/>
      <c r="BD34" s="160" t="s">
        <v>220</v>
      </c>
      <c r="BE34" s="140"/>
      <c r="BF34" s="160" t="s">
        <v>221</v>
      </c>
      <c r="BG34" s="140"/>
      <c r="BH34" s="160" t="s">
        <v>222</v>
      </c>
      <c r="BI34" s="140"/>
      <c r="BJ34" s="160" t="s">
        <v>223</v>
      </c>
      <c r="BK34" s="140"/>
      <c r="BL34" s="160" t="s">
        <v>224</v>
      </c>
      <c r="BM34" s="140"/>
      <c r="BN34" s="160" t="s">
        <v>225</v>
      </c>
      <c r="BO34" s="140"/>
      <c r="BP34" s="160" t="s">
        <v>226</v>
      </c>
      <c r="BQ34" s="140"/>
      <c r="BR34" s="160" t="s">
        <v>227</v>
      </c>
      <c r="BS34" s="140"/>
      <c r="BT34" s="160" t="s">
        <v>228</v>
      </c>
      <c r="BU34" s="140"/>
      <c r="BV34" s="160" t="s">
        <v>229</v>
      </c>
      <c r="BW34" s="140"/>
      <c r="BX34" s="160" t="s">
        <v>230</v>
      </c>
      <c r="BY34" s="140"/>
      <c r="BZ34" s="160" t="s">
        <v>231</v>
      </c>
      <c r="CA34" s="140"/>
      <c r="CB34" s="160" t="s">
        <v>232</v>
      </c>
      <c r="CC34" s="140"/>
      <c r="CD34" s="160" t="s">
        <v>233</v>
      </c>
      <c r="CE34" s="140"/>
      <c r="CF34" s="160" t="s">
        <v>234</v>
      </c>
      <c r="CG34" s="140"/>
      <c r="CH34" s="160" t="s">
        <v>235</v>
      </c>
      <c r="CI34" s="140"/>
      <c r="CJ34" s="160" t="s">
        <v>236</v>
      </c>
      <c r="CK34" s="140"/>
      <c r="CL34" s="34"/>
      <c r="CM34" s="35"/>
      <c r="CN34" s="35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</row>
    <row r="35" spans="1:118" s="70" customFormat="1" ht="24.95" customHeight="1" x14ac:dyDescent="0.2">
      <c r="A35" s="71"/>
      <c r="B35" s="71"/>
      <c r="C35" s="71"/>
      <c r="D35" s="72"/>
      <c r="E35" s="72"/>
      <c r="F35" s="73"/>
      <c r="G35" s="73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</row>
    <row r="36" spans="1:118" s="70" customFormat="1" ht="24.95" customHeight="1" x14ac:dyDescent="0.2">
      <c r="A36" s="71"/>
      <c r="B36" s="71"/>
      <c r="C36" s="71"/>
      <c r="D36" s="72"/>
      <c r="E36" s="72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</row>
    <row r="37" spans="1:118" s="70" customFormat="1" ht="24.95" customHeight="1" x14ac:dyDescent="0.2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</row>
    <row r="38" spans="1:118" s="70" customFormat="1" ht="24.95" customHeight="1" x14ac:dyDescent="0.2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</row>
    <row r="39" spans="1:118" s="70" customFormat="1" ht="24.95" customHeight="1" x14ac:dyDescent="0.2">
      <c r="A39" s="71"/>
      <c r="B39" s="71"/>
      <c r="C39" s="71"/>
      <c r="D39" s="72"/>
      <c r="E39" s="72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</row>
    <row r="40" spans="1:118" s="70" customFormat="1" ht="33" customHeight="1" x14ac:dyDescent="0.2">
      <c r="A40" s="71"/>
      <c r="B40" s="71"/>
      <c r="C40" s="71"/>
      <c r="D40" s="72"/>
      <c r="E40" s="72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</row>
    <row r="41" spans="1:118" s="70" customFormat="1" ht="24.95" customHeight="1" x14ac:dyDescent="0.2">
      <c r="A41" s="71"/>
      <c r="B41" s="71"/>
      <c r="C41" s="71"/>
      <c r="D41" s="72"/>
      <c r="E41" s="72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</row>
    <row r="42" spans="1:118" s="70" customFormat="1" ht="24.95" customHeight="1" x14ac:dyDescent="0.2">
      <c r="A42" s="71"/>
      <c r="B42" s="71"/>
      <c r="C42" s="71"/>
      <c r="D42" s="72"/>
      <c r="E42" s="72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</row>
    <row r="43" spans="1:118" s="70" customFormat="1" ht="24.95" customHeight="1" x14ac:dyDescent="0.2">
      <c r="A43" s="71"/>
      <c r="B43" s="71"/>
      <c r="C43" s="71"/>
      <c r="D43" s="72"/>
      <c r="E43" s="72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</row>
    <row r="44" spans="1:118" s="42" customFormat="1" ht="28.5" customHeight="1" x14ac:dyDescent="0.2">
      <c r="A44" s="71"/>
      <c r="B44" s="71"/>
      <c r="C44" s="71"/>
      <c r="D44" s="72"/>
      <c r="E44" s="72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</row>
    <row r="45" spans="1:118" s="70" customFormat="1" ht="26.25" customHeight="1" x14ac:dyDescent="0.2">
      <c r="A45" s="71"/>
      <c r="B45" s="71"/>
      <c r="C45" s="71"/>
      <c r="D45" s="72"/>
      <c r="E45" s="72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</row>
    <row r="46" spans="1:118" s="76" customFormat="1" x14ac:dyDescent="0.2">
      <c r="A46" s="70"/>
      <c r="B46" s="70"/>
      <c r="C46" s="70"/>
      <c r="D46" s="77"/>
      <c r="E46" s="77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0"/>
      <c r="CN46" s="70"/>
    </row>
    <row r="47" spans="1:118" s="76" customFormat="1" x14ac:dyDescent="0.2">
      <c r="A47" s="70"/>
      <c r="B47" s="70"/>
      <c r="C47" s="70"/>
      <c r="D47" s="77"/>
      <c r="E47" s="77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0"/>
      <c r="CN47" s="70"/>
    </row>
    <row r="48" spans="1:118" s="76" customFormat="1" x14ac:dyDescent="0.2">
      <c r="A48" s="70"/>
      <c r="B48" s="70"/>
      <c r="C48" s="70"/>
      <c r="D48" s="77"/>
      <c r="E48" s="77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0"/>
      <c r="CN48" s="70"/>
    </row>
    <row r="49" spans="1:92" s="76" customFormat="1" x14ac:dyDescent="0.2">
      <c r="A49" s="70"/>
      <c r="B49" s="70"/>
      <c r="C49" s="70"/>
      <c r="D49" s="77"/>
      <c r="E49" s="77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0"/>
      <c r="CN49" s="70"/>
    </row>
    <row r="50" spans="1:92" s="76" customFormat="1" x14ac:dyDescent="0.2">
      <c r="A50" s="70"/>
      <c r="B50" s="70"/>
      <c r="C50" s="70"/>
      <c r="D50" s="77"/>
      <c r="E50" s="77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0"/>
      <c r="CN50" s="70"/>
    </row>
    <row r="51" spans="1:92" s="76" customFormat="1" x14ac:dyDescent="0.2">
      <c r="A51" s="70"/>
      <c r="B51" s="70"/>
      <c r="C51" s="70"/>
      <c r="D51" s="77"/>
      <c r="E51" s="77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0"/>
      <c r="CN51" s="70"/>
    </row>
    <row r="52" spans="1:92" s="76" customFormat="1" x14ac:dyDescent="0.2">
      <c r="A52" s="70"/>
      <c r="B52" s="70"/>
      <c r="C52" s="70"/>
      <c r="D52" s="77"/>
      <c r="E52" s="77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0"/>
      <c r="CN52" s="70"/>
    </row>
    <row r="53" spans="1:92" s="76" customFormat="1" x14ac:dyDescent="0.2">
      <c r="A53" s="70"/>
      <c r="B53" s="70"/>
      <c r="C53" s="70"/>
      <c r="D53" s="77"/>
      <c r="E53" s="77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0"/>
      <c r="CN53" s="70"/>
    </row>
    <row r="54" spans="1:92" s="76" customFormat="1" x14ac:dyDescent="0.2">
      <c r="A54" s="70"/>
      <c r="B54" s="70"/>
      <c r="C54" s="70"/>
      <c r="D54" s="77"/>
      <c r="E54" s="77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0"/>
      <c r="CN54" s="70"/>
    </row>
    <row r="55" spans="1:92" s="76" customFormat="1" x14ac:dyDescent="0.2">
      <c r="A55" s="70"/>
      <c r="B55" s="70"/>
      <c r="C55" s="70"/>
      <c r="D55" s="77"/>
      <c r="E55" s="77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0"/>
      <c r="CN55" s="70"/>
    </row>
    <row r="56" spans="1:92" s="76" customFormat="1" x14ac:dyDescent="0.2">
      <c r="A56" s="70"/>
      <c r="B56" s="70"/>
      <c r="C56" s="70"/>
      <c r="D56" s="77"/>
      <c r="E56" s="77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0"/>
      <c r="CN56" s="70"/>
    </row>
    <row r="57" spans="1:92" s="76" customFormat="1" x14ac:dyDescent="0.2">
      <c r="A57" s="70"/>
      <c r="B57" s="70"/>
      <c r="C57" s="70"/>
      <c r="D57" s="77"/>
      <c r="E57" s="77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0"/>
      <c r="CN57" s="70"/>
    </row>
    <row r="58" spans="1:92" s="76" customFormat="1" x14ac:dyDescent="0.2">
      <c r="A58" s="70"/>
      <c r="B58" s="70"/>
      <c r="C58" s="70"/>
      <c r="D58" s="77"/>
      <c r="E58" s="77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0"/>
      <c r="CN58" s="70"/>
    </row>
    <row r="59" spans="1:92" s="76" customFormat="1" x14ac:dyDescent="0.2">
      <c r="A59" s="70"/>
      <c r="B59" s="70"/>
      <c r="C59" s="70"/>
      <c r="D59" s="77"/>
      <c r="E59" s="77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0"/>
      <c r="CN59" s="70"/>
    </row>
    <row r="60" spans="1:92" s="76" customFormat="1" x14ac:dyDescent="0.2">
      <c r="A60" s="70"/>
      <c r="B60" s="70"/>
      <c r="C60" s="70"/>
      <c r="D60" s="77"/>
      <c r="E60" s="77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0"/>
      <c r="CN60" s="70"/>
    </row>
    <row r="61" spans="1:92" s="76" customFormat="1" x14ac:dyDescent="0.2">
      <c r="A61" s="70"/>
      <c r="B61" s="70"/>
      <c r="C61" s="70"/>
      <c r="D61" s="77"/>
      <c r="E61" s="77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0"/>
      <c r="CN61" s="70"/>
    </row>
    <row r="62" spans="1:92" s="76" customFormat="1" x14ac:dyDescent="0.2">
      <c r="A62" s="70"/>
      <c r="B62" s="70"/>
      <c r="C62" s="70"/>
      <c r="D62" s="77"/>
      <c r="E62" s="77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0"/>
      <c r="CN62" s="70"/>
    </row>
    <row r="63" spans="1:92" s="76" customFormat="1" x14ac:dyDescent="0.2">
      <c r="A63" s="70"/>
      <c r="B63" s="70"/>
      <c r="C63" s="70"/>
      <c r="D63" s="77"/>
      <c r="E63" s="77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0"/>
      <c r="CN63" s="70"/>
    </row>
    <row r="64" spans="1:92" s="76" customFormat="1" x14ac:dyDescent="0.2">
      <c r="A64" s="70"/>
      <c r="B64" s="70"/>
      <c r="C64" s="70"/>
      <c r="D64" s="77"/>
      <c r="E64" s="77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0"/>
      <c r="CN64" s="70"/>
    </row>
    <row r="65" spans="1:92" s="76" customFormat="1" x14ac:dyDescent="0.2">
      <c r="A65" s="70"/>
      <c r="B65" s="70"/>
      <c r="C65" s="70"/>
      <c r="D65" s="77"/>
      <c r="E65" s="77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0"/>
      <c r="CN65" s="70"/>
    </row>
    <row r="66" spans="1:92" s="76" customFormat="1" x14ac:dyDescent="0.2">
      <c r="A66" s="70"/>
      <c r="B66" s="70"/>
      <c r="C66" s="70"/>
      <c r="D66" s="77"/>
      <c r="E66" s="77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0"/>
      <c r="CN66" s="70"/>
    </row>
    <row r="67" spans="1:92" s="76" customFormat="1" x14ac:dyDescent="0.2">
      <c r="A67" s="70"/>
      <c r="B67" s="70"/>
      <c r="C67" s="70"/>
      <c r="D67" s="77"/>
      <c r="E67" s="77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0"/>
      <c r="CN67" s="70"/>
    </row>
    <row r="68" spans="1:92" s="76" customFormat="1" x14ac:dyDescent="0.2">
      <c r="A68" s="70"/>
      <c r="B68" s="70"/>
      <c r="C68" s="70"/>
      <c r="D68" s="77"/>
      <c r="E68" s="77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0"/>
      <c r="CN68" s="70"/>
    </row>
    <row r="69" spans="1:92" s="76" customFormat="1" x14ac:dyDescent="0.2">
      <c r="A69" s="70"/>
      <c r="B69" s="70"/>
      <c r="C69" s="70"/>
      <c r="D69" s="77"/>
      <c r="E69" s="77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0"/>
      <c r="CN69" s="70"/>
    </row>
    <row r="70" spans="1:92" s="76" customFormat="1" x14ac:dyDescent="0.2">
      <c r="A70" s="70"/>
      <c r="B70" s="70"/>
      <c r="C70" s="70"/>
      <c r="D70" s="77"/>
      <c r="E70" s="77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/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/>
      <c r="CK70" s="78"/>
      <c r="CL70" s="78"/>
      <c r="CM70" s="70"/>
      <c r="CN70" s="70"/>
    </row>
    <row r="71" spans="1:92" s="76" customFormat="1" x14ac:dyDescent="0.2">
      <c r="A71" s="70"/>
      <c r="B71" s="70"/>
      <c r="C71" s="70"/>
      <c r="D71" s="77"/>
      <c r="E71" s="77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/>
      <c r="CK71" s="78"/>
      <c r="CL71" s="78"/>
      <c r="CM71" s="70"/>
      <c r="CN71" s="70"/>
    </row>
    <row r="72" spans="1:92" s="76" customFormat="1" x14ac:dyDescent="0.2">
      <c r="A72" s="70"/>
      <c r="B72" s="70"/>
      <c r="C72" s="70"/>
      <c r="D72" s="77"/>
      <c r="E72" s="77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0"/>
      <c r="CN72" s="70"/>
    </row>
    <row r="73" spans="1:92" s="76" customFormat="1" x14ac:dyDescent="0.2">
      <c r="A73" s="70"/>
      <c r="B73" s="70"/>
      <c r="C73" s="70"/>
      <c r="D73" s="77"/>
      <c r="E73" s="77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0"/>
      <c r="CN73" s="70"/>
    </row>
    <row r="74" spans="1:92" s="76" customFormat="1" x14ac:dyDescent="0.2">
      <c r="A74" s="70"/>
      <c r="B74" s="70"/>
      <c r="C74" s="70"/>
      <c r="D74" s="77"/>
      <c r="E74" s="77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/>
      <c r="CK74" s="78"/>
      <c r="CL74" s="78"/>
      <c r="CM74" s="70"/>
      <c r="CN74" s="70"/>
    </row>
    <row r="75" spans="1:92" s="76" customFormat="1" x14ac:dyDescent="0.2">
      <c r="A75" s="70"/>
      <c r="B75" s="70"/>
      <c r="C75" s="70"/>
      <c r="D75" s="77"/>
      <c r="E75" s="77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0"/>
      <c r="CN75" s="70"/>
    </row>
    <row r="76" spans="1:92" s="76" customFormat="1" x14ac:dyDescent="0.2">
      <c r="A76" s="70"/>
      <c r="B76" s="70"/>
      <c r="C76" s="70"/>
      <c r="D76" s="77"/>
      <c r="E76" s="77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0"/>
      <c r="CN76" s="70"/>
    </row>
    <row r="77" spans="1:92" s="76" customFormat="1" x14ac:dyDescent="0.2">
      <c r="A77" s="70"/>
      <c r="B77" s="70"/>
      <c r="C77" s="70"/>
      <c r="D77" s="77"/>
      <c r="E77" s="77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0"/>
      <c r="CN77" s="70"/>
    </row>
    <row r="78" spans="1:92" s="76" customFormat="1" x14ac:dyDescent="0.2">
      <c r="A78" s="70"/>
      <c r="B78" s="70"/>
      <c r="C78" s="70"/>
      <c r="D78" s="77"/>
      <c r="E78" s="77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0"/>
      <c r="CN78" s="70"/>
    </row>
    <row r="79" spans="1:92" s="76" customFormat="1" x14ac:dyDescent="0.2">
      <c r="A79" s="70"/>
      <c r="B79" s="70"/>
      <c r="C79" s="70"/>
      <c r="D79" s="77"/>
      <c r="E79" s="77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0"/>
      <c r="CN79" s="70"/>
    </row>
    <row r="80" spans="1:92" s="76" customFormat="1" x14ac:dyDescent="0.2">
      <c r="A80" s="70"/>
      <c r="B80" s="70"/>
      <c r="C80" s="70"/>
      <c r="D80" s="77"/>
      <c r="E80" s="77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0"/>
      <c r="CN80" s="70"/>
    </row>
    <row r="81" spans="1:92" s="76" customFormat="1" x14ac:dyDescent="0.2">
      <c r="A81" s="70"/>
      <c r="B81" s="70"/>
      <c r="C81" s="70"/>
      <c r="D81" s="77"/>
      <c r="E81" s="77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0"/>
      <c r="CN81" s="70"/>
    </row>
    <row r="82" spans="1:92" s="76" customFormat="1" x14ac:dyDescent="0.2">
      <c r="A82" s="70"/>
      <c r="B82" s="70"/>
      <c r="C82" s="70"/>
      <c r="D82" s="77"/>
      <c r="E82" s="77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0"/>
      <c r="CN82" s="70"/>
    </row>
    <row r="83" spans="1:92" s="76" customFormat="1" x14ac:dyDescent="0.2">
      <c r="A83" s="70"/>
      <c r="B83" s="70"/>
      <c r="C83" s="70"/>
      <c r="D83" s="77"/>
      <c r="E83" s="77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0"/>
      <c r="CN83" s="70"/>
    </row>
    <row r="84" spans="1:92" s="76" customFormat="1" x14ac:dyDescent="0.2">
      <c r="A84" s="70"/>
      <c r="B84" s="70"/>
      <c r="C84" s="70"/>
      <c r="D84" s="77"/>
      <c r="E84" s="77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0"/>
      <c r="CN84" s="70"/>
    </row>
    <row r="85" spans="1:92" s="76" customFormat="1" x14ac:dyDescent="0.2">
      <c r="A85" s="70"/>
      <c r="B85" s="70"/>
      <c r="C85" s="70"/>
      <c r="D85" s="77"/>
      <c r="E85" s="77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0"/>
      <c r="CN85" s="70"/>
    </row>
    <row r="86" spans="1:92" s="76" customFormat="1" x14ac:dyDescent="0.2">
      <c r="A86" s="70"/>
      <c r="B86" s="70"/>
      <c r="C86" s="70"/>
      <c r="D86" s="77"/>
      <c r="E86" s="77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0"/>
      <c r="CN86" s="70"/>
    </row>
    <row r="87" spans="1:92" s="76" customFormat="1" x14ac:dyDescent="0.2">
      <c r="A87" s="70"/>
      <c r="B87" s="70"/>
      <c r="C87" s="70"/>
      <c r="D87" s="77"/>
      <c r="E87" s="77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0"/>
      <c r="CN87" s="70"/>
    </row>
    <row r="88" spans="1:92" s="76" customFormat="1" x14ac:dyDescent="0.2">
      <c r="A88" s="70"/>
      <c r="B88" s="70"/>
      <c r="C88" s="70"/>
      <c r="D88" s="77"/>
      <c r="E88" s="77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0"/>
      <c r="CN88" s="70"/>
    </row>
    <row r="89" spans="1:92" s="76" customFormat="1" x14ac:dyDescent="0.2">
      <c r="A89" s="70"/>
      <c r="B89" s="70"/>
      <c r="C89" s="70"/>
      <c r="D89" s="77"/>
      <c r="E89" s="77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0"/>
      <c r="CN89" s="70"/>
    </row>
    <row r="90" spans="1:92" s="76" customFormat="1" x14ac:dyDescent="0.2">
      <c r="A90" s="70"/>
      <c r="B90" s="70"/>
      <c r="C90" s="70"/>
      <c r="D90" s="77"/>
      <c r="E90" s="77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78"/>
      <c r="CK90" s="78"/>
      <c r="CL90" s="78"/>
      <c r="CM90" s="70"/>
      <c r="CN90" s="70"/>
    </row>
    <row r="91" spans="1:92" s="76" customFormat="1" x14ac:dyDescent="0.2">
      <c r="A91" s="70"/>
      <c r="B91" s="70"/>
      <c r="C91" s="70"/>
      <c r="D91" s="77"/>
      <c r="E91" s="77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0"/>
      <c r="CN91" s="70"/>
    </row>
    <row r="92" spans="1:92" s="76" customFormat="1" x14ac:dyDescent="0.2">
      <c r="A92" s="70"/>
      <c r="B92" s="70"/>
      <c r="C92" s="70"/>
      <c r="D92" s="77"/>
      <c r="E92" s="77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0"/>
      <c r="CN92" s="70"/>
    </row>
    <row r="93" spans="1:92" s="76" customFormat="1" x14ac:dyDescent="0.2">
      <c r="A93" s="70"/>
      <c r="B93" s="70"/>
      <c r="C93" s="70"/>
      <c r="D93" s="77"/>
      <c r="E93" s="77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0"/>
      <c r="CN93" s="70"/>
    </row>
    <row r="94" spans="1:92" s="76" customFormat="1" x14ac:dyDescent="0.2">
      <c r="A94" s="70"/>
      <c r="B94" s="70"/>
      <c r="C94" s="70"/>
      <c r="D94" s="77"/>
      <c r="E94" s="77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/>
      <c r="CJ94" s="78"/>
      <c r="CK94" s="78"/>
      <c r="CL94" s="78"/>
      <c r="CM94" s="70"/>
      <c r="CN94" s="70"/>
    </row>
    <row r="95" spans="1:92" s="76" customFormat="1" x14ac:dyDescent="0.2">
      <c r="A95" s="70"/>
      <c r="B95" s="70"/>
      <c r="C95" s="70"/>
      <c r="D95" s="77"/>
      <c r="E95" s="77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0"/>
      <c r="CN95" s="70"/>
    </row>
    <row r="96" spans="1:92" s="76" customFormat="1" x14ac:dyDescent="0.2">
      <c r="A96" s="70"/>
      <c r="B96" s="70"/>
      <c r="C96" s="70"/>
      <c r="D96" s="77"/>
      <c r="E96" s="77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0"/>
      <c r="CN96" s="70"/>
    </row>
    <row r="97" spans="1:92" s="76" customFormat="1" x14ac:dyDescent="0.2">
      <c r="A97" s="70"/>
      <c r="B97" s="70"/>
      <c r="C97" s="70"/>
      <c r="D97" s="77"/>
      <c r="E97" s="77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0"/>
      <c r="CN97" s="70"/>
    </row>
    <row r="98" spans="1:92" s="76" customFormat="1" x14ac:dyDescent="0.2">
      <c r="A98" s="70"/>
      <c r="B98" s="70"/>
      <c r="C98" s="70"/>
      <c r="D98" s="77"/>
      <c r="E98" s="77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  <c r="CF98" s="78"/>
      <c r="CG98" s="78"/>
      <c r="CH98" s="78"/>
      <c r="CI98" s="78"/>
      <c r="CJ98" s="78"/>
      <c r="CK98" s="78"/>
      <c r="CL98" s="78"/>
      <c r="CM98" s="70"/>
      <c r="CN98" s="70"/>
    </row>
    <row r="99" spans="1:92" s="76" customFormat="1" x14ac:dyDescent="0.2">
      <c r="A99" s="70"/>
      <c r="B99" s="70"/>
      <c r="C99" s="70"/>
      <c r="D99" s="77"/>
      <c r="E99" s="77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  <c r="CF99" s="78"/>
      <c r="CG99" s="78"/>
      <c r="CH99" s="78"/>
      <c r="CI99" s="78"/>
      <c r="CJ99" s="78"/>
      <c r="CK99" s="78"/>
      <c r="CL99" s="78"/>
      <c r="CM99" s="70"/>
      <c r="CN99" s="70"/>
    </row>
    <row r="100" spans="1:92" s="76" customFormat="1" x14ac:dyDescent="0.2">
      <c r="A100" s="70"/>
      <c r="B100" s="70"/>
      <c r="C100" s="70"/>
      <c r="D100" s="77"/>
      <c r="E100" s="77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  <c r="CF100" s="78"/>
      <c r="CG100" s="78"/>
      <c r="CH100" s="78"/>
      <c r="CI100" s="78"/>
      <c r="CJ100" s="78"/>
      <c r="CK100" s="78"/>
      <c r="CL100" s="78"/>
      <c r="CM100" s="70"/>
      <c r="CN100" s="70"/>
    </row>
    <row r="101" spans="1:92" s="76" customFormat="1" x14ac:dyDescent="0.2">
      <c r="A101" s="70"/>
      <c r="B101" s="70"/>
      <c r="C101" s="70"/>
      <c r="D101" s="77"/>
      <c r="E101" s="77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  <c r="CF101" s="78"/>
      <c r="CG101" s="78"/>
      <c r="CH101" s="78"/>
      <c r="CI101" s="78"/>
      <c r="CJ101" s="78"/>
      <c r="CK101" s="78"/>
      <c r="CL101" s="78"/>
      <c r="CM101" s="70"/>
      <c r="CN101" s="70"/>
    </row>
    <row r="102" spans="1:92" s="76" customFormat="1" x14ac:dyDescent="0.2">
      <c r="A102" s="70"/>
      <c r="B102" s="70"/>
      <c r="C102" s="70"/>
      <c r="D102" s="77"/>
      <c r="E102" s="77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  <c r="CF102" s="78"/>
      <c r="CG102" s="78"/>
      <c r="CH102" s="78"/>
      <c r="CI102" s="78"/>
      <c r="CJ102" s="78"/>
      <c r="CK102" s="78"/>
      <c r="CL102" s="78"/>
      <c r="CM102" s="70"/>
      <c r="CN102" s="70"/>
    </row>
    <row r="103" spans="1:92" s="76" customFormat="1" x14ac:dyDescent="0.2">
      <c r="A103" s="70"/>
      <c r="B103" s="70"/>
      <c r="C103" s="70"/>
      <c r="D103" s="77"/>
      <c r="E103" s="77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  <c r="CF103" s="78"/>
      <c r="CG103" s="78"/>
      <c r="CH103" s="78"/>
      <c r="CI103" s="78"/>
      <c r="CJ103" s="78"/>
      <c r="CK103" s="78"/>
      <c r="CL103" s="78"/>
      <c r="CM103" s="70"/>
      <c r="CN103" s="70"/>
    </row>
    <row r="104" spans="1:92" s="76" customFormat="1" x14ac:dyDescent="0.2">
      <c r="A104" s="70"/>
      <c r="B104" s="70"/>
      <c r="C104" s="70"/>
      <c r="D104" s="77"/>
      <c r="E104" s="77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/>
      <c r="CJ104" s="78"/>
      <c r="CK104" s="78"/>
      <c r="CL104" s="78"/>
      <c r="CM104" s="70"/>
      <c r="CN104" s="70"/>
    </row>
    <row r="105" spans="1:92" s="76" customFormat="1" x14ac:dyDescent="0.2">
      <c r="A105" s="70"/>
      <c r="B105" s="70"/>
      <c r="C105" s="70"/>
      <c r="D105" s="77"/>
      <c r="E105" s="77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/>
      <c r="CJ105" s="78"/>
      <c r="CK105" s="78"/>
      <c r="CL105" s="78"/>
      <c r="CM105" s="70"/>
      <c r="CN105" s="70"/>
    </row>
    <row r="106" spans="1:92" s="76" customFormat="1" x14ac:dyDescent="0.2">
      <c r="A106" s="70"/>
      <c r="B106" s="70"/>
      <c r="C106" s="70"/>
      <c r="D106" s="77"/>
      <c r="E106" s="77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/>
      <c r="CJ106" s="78"/>
      <c r="CK106" s="78"/>
      <c r="CL106" s="78"/>
      <c r="CM106" s="70"/>
      <c r="CN106" s="70"/>
    </row>
    <row r="107" spans="1:92" s="76" customFormat="1" x14ac:dyDescent="0.2">
      <c r="A107" s="70"/>
      <c r="B107" s="70"/>
      <c r="C107" s="70"/>
      <c r="D107" s="77"/>
      <c r="E107" s="77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  <c r="CF107" s="78"/>
      <c r="CG107" s="78"/>
      <c r="CH107" s="78"/>
      <c r="CI107" s="78"/>
      <c r="CJ107" s="78"/>
      <c r="CK107" s="78"/>
      <c r="CL107" s="78"/>
      <c r="CM107" s="70"/>
      <c r="CN107" s="70"/>
    </row>
    <row r="108" spans="1:92" s="76" customFormat="1" x14ac:dyDescent="0.2">
      <c r="A108" s="70"/>
      <c r="B108" s="70"/>
      <c r="C108" s="70"/>
      <c r="D108" s="77"/>
      <c r="E108" s="77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  <c r="CF108" s="78"/>
      <c r="CG108" s="78"/>
      <c r="CH108" s="78"/>
      <c r="CI108" s="78"/>
      <c r="CJ108" s="78"/>
      <c r="CK108" s="78"/>
      <c r="CL108" s="78"/>
      <c r="CM108" s="70"/>
      <c r="CN108" s="70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9" priority="1" stopIfTrue="1" operator="between">
      <formula>-1</formula>
      <formula>1</formula>
    </cfRule>
    <cfRule type="cellIs" dxfId="18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BEBFC538-AF24-4141-A4B7-DD77A9274034}">
      <formula1>OR(AND(ISNUMBER(CK11),CK11&gt;=0),CK11=":")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06531-13CA-4529-8DCB-048001874578}">
  <dimension ref="A1:CX45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710937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2" s="1" customFormat="1" ht="12" customHeight="1" x14ac:dyDescent="0.2">
      <c r="A1" s="48" t="s">
        <v>238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1" customFormat="1" ht="12" customHeight="1" x14ac:dyDescent="0.2">
      <c r="A2" s="47" t="s">
        <v>239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1" customFormat="1" ht="12" customHeight="1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63" t="s">
        <v>31</v>
      </c>
      <c r="CM6" s="137"/>
      <c r="CN6" s="138"/>
      <c r="CP6"/>
      <c r="CQ6"/>
      <c r="CR6"/>
      <c r="CS6"/>
      <c r="CT6"/>
      <c r="CU6"/>
      <c r="CV6"/>
      <c r="CW6"/>
      <c r="CX6"/>
    </row>
    <row r="7" spans="1:102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1" t="s">
        <v>33</v>
      </c>
      <c r="I7" s="142"/>
      <c r="J7" s="141" t="s">
        <v>34</v>
      </c>
      <c r="K7" s="142"/>
      <c r="L7" s="141" t="s">
        <v>35</v>
      </c>
      <c r="M7" s="142"/>
      <c r="N7" s="141" t="s">
        <v>36</v>
      </c>
      <c r="O7" s="142"/>
      <c r="P7" s="141" t="s">
        <v>37</v>
      </c>
      <c r="Q7" s="142"/>
      <c r="R7" s="141" t="s">
        <v>38</v>
      </c>
      <c r="S7" s="142"/>
      <c r="T7" s="141" t="s">
        <v>39</v>
      </c>
      <c r="U7" s="142"/>
      <c r="V7" s="141" t="s">
        <v>40</v>
      </c>
      <c r="W7" s="142"/>
      <c r="X7" s="141" t="s">
        <v>41</v>
      </c>
      <c r="Y7" s="142"/>
      <c r="Z7" s="141" t="s">
        <v>42</v>
      </c>
      <c r="AA7" s="142"/>
      <c r="AB7" s="141" t="s">
        <v>43</v>
      </c>
      <c r="AC7" s="142"/>
      <c r="AD7" s="141" t="s">
        <v>44</v>
      </c>
      <c r="AE7" s="142"/>
      <c r="AF7" s="141" t="s">
        <v>45</v>
      </c>
      <c r="AG7" s="142"/>
      <c r="AH7" s="141" t="s">
        <v>46</v>
      </c>
      <c r="AI7" s="142"/>
      <c r="AJ7" s="141" t="s">
        <v>47</v>
      </c>
      <c r="AK7" s="142"/>
      <c r="AL7" s="141" t="s">
        <v>48</v>
      </c>
      <c r="AM7" s="142"/>
      <c r="AN7" s="141" t="s">
        <v>49</v>
      </c>
      <c r="AO7" s="142"/>
      <c r="AP7" s="141" t="s">
        <v>50</v>
      </c>
      <c r="AQ7" s="142"/>
      <c r="AR7" s="141" t="s">
        <v>51</v>
      </c>
      <c r="AS7" s="142"/>
      <c r="AT7" s="141" t="s">
        <v>52</v>
      </c>
      <c r="AU7" s="142"/>
      <c r="AV7" s="141" t="s">
        <v>53</v>
      </c>
      <c r="AW7" s="142"/>
      <c r="AX7" s="141" t="s">
        <v>54</v>
      </c>
      <c r="AY7" s="142"/>
      <c r="AZ7" s="141" t="s">
        <v>55</v>
      </c>
      <c r="BA7" s="142"/>
      <c r="BB7" s="141" t="s">
        <v>56</v>
      </c>
      <c r="BC7" s="142"/>
      <c r="BD7" s="141" t="s">
        <v>57</v>
      </c>
      <c r="BE7" s="142"/>
      <c r="BF7" s="141" t="s">
        <v>58</v>
      </c>
      <c r="BG7" s="142"/>
      <c r="BH7" s="141" t="s">
        <v>59</v>
      </c>
      <c r="BI7" s="142"/>
      <c r="BJ7" s="141" t="s">
        <v>60</v>
      </c>
      <c r="BK7" s="142"/>
      <c r="BL7" s="141" t="s">
        <v>61</v>
      </c>
      <c r="BM7" s="142"/>
      <c r="BN7" s="141" t="s">
        <v>62</v>
      </c>
      <c r="BO7" s="142"/>
      <c r="BP7" s="141" t="s">
        <v>63</v>
      </c>
      <c r="BQ7" s="142"/>
      <c r="BR7" s="141" t="s">
        <v>64</v>
      </c>
      <c r="BS7" s="142"/>
      <c r="BT7" s="141" t="s">
        <v>65</v>
      </c>
      <c r="BU7" s="142"/>
      <c r="BV7" s="141" t="s">
        <v>66</v>
      </c>
      <c r="BW7" s="142"/>
      <c r="BX7" s="141" t="s">
        <v>67</v>
      </c>
      <c r="BY7" s="142"/>
      <c r="BZ7" s="141" t="s">
        <v>68</v>
      </c>
      <c r="CA7" s="142"/>
      <c r="CB7" s="141" t="s">
        <v>69</v>
      </c>
      <c r="CC7" s="142"/>
      <c r="CD7" s="141" t="s">
        <v>70</v>
      </c>
      <c r="CE7" s="142"/>
      <c r="CF7" s="141" t="s">
        <v>71</v>
      </c>
      <c r="CG7" s="142"/>
      <c r="CH7" s="141" t="s">
        <v>72</v>
      </c>
      <c r="CI7" s="142"/>
      <c r="CJ7" s="141" t="s">
        <v>73</v>
      </c>
      <c r="CK7" s="142"/>
      <c r="CL7" s="163"/>
      <c r="CM7" s="137"/>
      <c r="CN7" s="138"/>
      <c r="CP7"/>
      <c r="CQ7"/>
      <c r="CR7"/>
      <c r="CS7"/>
      <c r="CT7"/>
      <c r="CU7"/>
      <c r="CV7"/>
      <c r="CW7"/>
      <c r="CX7"/>
    </row>
    <row r="8" spans="1:102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63"/>
      <c r="CM8" s="137"/>
      <c r="CN8" s="138"/>
      <c r="CP8"/>
      <c r="CQ8"/>
      <c r="CR8"/>
      <c r="CS8"/>
      <c r="CT8"/>
      <c r="CU8"/>
      <c r="CV8"/>
      <c r="CW8"/>
      <c r="CX8"/>
    </row>
    <row r="9" spans="1:102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60"/>
      <c r="CM9" s="139"/>
      <c r="CN9" s="140"/>
      <c r="CP9"/>
      <c r="CQ9"/>
      <c r="CR9"/>
      <c r="CS9"/>
      <c r="CT9"/>
      <c r="CU9"/>
      <c r="CV9"/>
      <c r="CW9"/>
      <c r="CX9"/>
    </row>
    <row r="10" spans="1:102" s="10" customFormat="1" ht="32.25" customHeight="1" thickBot="1" x14ac:dyDescent="0.25">
      <c r="A10" s="7"/>
      <c r="B10" s="7" t="s">
        <v>119</v>
      </c>
      <c r="C10" s="49" t="s">
        <v>120</v>
      </c>
      <c r="D10" s="54">
        <v>5002.6499999999996</v>
      </c>
      <c r="E10" s="58"/>
      <c r="F10" s="54">
        <v>207.32999999999998</v>
      </c>
      <c r="G10" s="59"/>
      <c r="H10" s="54">
        <v>12.07</v>
      </c>
      <c r="I10" s="55"/>
      <c r="J10" s="54">
        <v>1702.94</v>
      </c>
      <c r="K10" s="63"/>
      <c r="L10" s="54">
        <v>67.7</v>
      </c>
      <c r="M10" s="58"/>
      <c r="N10" s="54">
        <v>68.850000000000009</v>
      </c>
      <c r="O10" s="55"/>
      <c r="P10" s="56">
        <v>677.93</v>
      </c>
      <c r="Q10" s="55"/>
      <c r="R10" s="54">
        <v>0.78999999999999992</v>
      </c>
      <c r="S10" s="55"/>
      <c r="T10" s="54">
        <v>94.01</v>
      </c>
      <c r="U10" s="59"/>
      <c r="V10" s="54">
        <v>2.54</v>
      </c>
      <c r="W10" s="55"/>
      <c r="X10" s="54">
        <v>129.24</v>
      </c>
      <c r="Y10" s="59"/>
      <c r="Z10" s="54">
        <v>101.68</v>
      </c>
      <c r="AA10" s="59"/>
      <c r="AB10" s="54">
        <v>11.769999999999998</v>
      </c>
      <c r="AC10" s="55"/>
      <c r="AD10" s="54">
        <v>66.790000000000006</v>
      </c>
      <c r="AE10" s="59"/>
      <c r="AF10" s="54">
        <v>141.43</v>
      </c>
      <c r="AG10" s="59"/>
      <c r="AH10" s="54">
        <v>314.41000000000003</v>
      </c>
      <c r="AI10" s="55"/>
      <c r="AJ10" s="54">
        <v>25.799999999999997</v>
      </c>
      <c r="AK10" s="55"/>
      <c r="AL10" s="54">
        <v>739.59000000000015</v>
      </c>
      <c r="AM10" s="55"/>
      <c r="AN10" s="54">
        <v>1299.8</v>
      </c>
      <c r="AO10" s="59"/>
      <c r="AP10" s="54">
        <v>295.18999999999994</v>
      </c>
      <c r="AQ10" s="59"/>
      <c r="AR10" s="54">
        <v>221.29000000000002</v>
      </c>
      <c r="AS10" s="59"/>
      <c r="AT10" s="54">
        <v>778.3599999999999</v>
      </c>
      <c r="AU10" s="59"/>
      <c r="AV10" s="54">
        <v>4.96</v>
      </c>
      <c r="AW10" s="55"/>
      <c r="AX10" s="54">
        <v>143.09</v>
      </c>
      <c r="AY10" s="59"/>
      <c r="AZ10" s="54">
        <v>11.19</v>
      </c>
      <c r="BA10" s="55"/>
      <c r="BB10" s="54">
        <v>3.08</v>
      </c>
      <c r="BC10" s="55"/>
      <c r="BD10" s="54">
        <v>15.280000000000001</v>
      </c>
      <c r="BE10" s="55"/>
      <c r="BF10" s="54">
        <v>18.59</v>
      </c>
      <c r="BG10" s="55"/>
      <c r="BH10" s="54">
        <v>0</v>
      </c>
      <c r="BI10" s="55"/>
      <c r="BJ10" s="54">
        <v>0.5</v>
      </c>
      <c r="BK10" s="55"/>
      <c r="BL10" s="54">
        <v>214.76999999999998</v>
      </c>
      <c r="BM10" s="59"/>
      <c r="BN10" s="54">
        <v>26.87</v>
      </c>
      <c r="BO10" s="59"/>
      <c r="BP10" s="54">
        <v>99.039999999999992</v>
      </c>
      <c r="BQ10" s="59"/>
      <c r="BR10" s="54">
        <v>66.97999999999999</v>
      </c>
      <c r="BS10" s="55"/>
      <c r="BT10" s="54">
        <v>21.88</v>
      </c>
      <c r="BU10" s="59"/>
      <c r="BV10" s="54">
        <v>107.49</v>
      </c>
      <c r="BW10" s="59"/>
      <c r="BX10" s="54">
        <v>286.41000000000003</v>
      </c>
      <c r="BY10" s="58"/>
      <c r="BZ10" s="54">
        <v>217.89</v>
      </c>
      <c r="CA10" s="55"/>
      <c r="CB10" s="54">
        <v>1.5700000000000003</v>
      </c>
      <c r="CC10" s="55"/>
      <c r="CD10" s="54">
        <v>7.5599999999999987</v>
      </c>
      <c r="CE10" s="55"/>
      <c r="CF10" s="54">
        <v>13.5</v>
      </c>
      <c r="CG10" s="59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  <c r="CP10"/>
      <c r="CQ10"/>
      <c r="CR10"/>
      <c r="CS10"/>
      <c r="CT10"/>
      <c r="CU10"/>
      <c r="CV10"/>
      <c r="CW10"/>
      <c r="CX10"/>
    </row>
    <row r="11" spans="1:102" s="10" customFormat="1" ht="23.25" customHeight="1" x14ac:dyDescent="0.2">
      <c r="A11" s="149" t="s">
        <v>123</v>
      </c>
      <c r="B11" s="12" t="s">
        <v>124</v>
      </c>
      <c r="C11" s="24" t="s">
        <v>125</v>
      </c>
      <c r="D11" s="54">
        <v>2296.56</v>
      </c>
      <c r="E11" s="55"/>
      <c r="F11" s="54">
        <v>38.049999999999997</v>
      </c>
      <c r="G11" s="55"/>
      <c r="H11" s="54">
        <v>7.99</v>
      </c>
      <c r="I11" s="55"/>
      <c r="J11" s="54">
        <v>553.80000000000007</v>
      </c>
      <c r="K11" s="55"/>
      <c r="L11" s="54">
        <v>38.269999999999996</v>
      </c>
      <c r="M11" s="55"/>
      <c r="N11" s="54">
        <v>33.69</v>
      </c>
      <c r="O11" s="55"/>
      <c r="P11" s="54">
        <v>37.010000000000005</v>
      </c>
      <c r="Q11" s="55"/>
      <c r="R11" s="54">
        <v>0.78999999999999992</v>
      </c>
      <c r="S11" s="55"/>
      <c r="T11" s="54">
        <v>11.75</v>
      </c>
      <c r="U11" s="55"/>
      <c r="V11" s="54">
        <v>2.16</v>
      </c>
      <c r="W11" s="55"/>
      <c r="X11" s="54">
        <v>58.699999999999996</v>
      </c>
      <c r="Y11" s="55"/>
      <c r="Z11" s="54">
        <v>41.33</v>
      </c>
      <c r="AA11" s="55"/>
      <c r="AB11" s="54">
        <v>1.08</v>
      </c>
      <c r="AC11" s="55"/>
      <c r="AD11" s="54">
        <v>14.84</v>
      </c>
      <c r="AE11" s="55"/>
      <c r="AF11" s="54">
        <v>17.21</v>
      </c>
      <c r="AG11" s="55"/>
      <c r="AH11" s="54">
        <v>280.60000000000002</v>
      </c>
      <c r="AI11" s="55"/>
      <c r="AJ11" s="54">
        <v>16.369999999999997</v>
      </c>
      <c r="AK11" s="55"/>
      <c r="AL11" s="54">
        <v>8.91</v>
      </c>
      <c r="AM11" s="55"/>
      <c r="AN11" s="54">
        <v>1121.76</v>
      </c>
      <c r="AO11" s="55"/>
      <c r="AP11" s="54">
        <v>277.52</v>
      </c>
      <c r="AQ11" s="55"/>
      <c r="AR11" s="54">
        <v>213.46</v>
      </c>
      <c r="AS11" s="55"/>
      <c r="AT11" s="54">
        <v>626.53</v>
      </c>
      <c r="AU11" s="55"/>
      <c r="AV11" s="54">
        <v>4.25</v>
      </c>
      <c r="AW11" s="55"/>
      <c r="AX11" s="54">
        <v>23.45</v>
      </c>
      <c r="AY11" s="55"/>
      <c r="AZ11" s="54">
        <v>6.77</v>
      </c>
      <c r="BA11" s="55"/>
      <c r="BB11" s="54">
        <v>1.3800000000000001</v>
      </c>
      <c r="BC11" s="55"/>
      <c r="BD11" s="54">
        <v>8.5200000000000014</v>
      </c>
      <c r="BE11" s="55"/>
      <c r="BF11" s="54">
        <v>4.5199999999999996</v>
      </c>
      <c r="BG11" s="55"/>
      <c r="BH11" s="54">
        <v>0</v>
      </c>
      <c r="BI11" s="55"/>
      <c r="BJ11" s="54">
        <v>0.2</v>
      </c>
      <c r="BK11" s="55"/>
      <c r="BL11" s="54">
        <v>109.94999999999999</v>
      </c>
      <c r="BM11" s="55"/>
      <c r="BN11" s="54">
        <v>11.83</v>
      </c>
      <c r="BO11" s="55"/>
      <c r="BP11" s="54">
        <v>48.8</v>
      </c>
      <c r="BQ11" s="55"/>
      <c r="BR11" s="54">
        <v>40.5</v>
      </c>
      <c r="BS11" s="55"/>
      <c r="BT11" s="54">
        <v>8.8199999999999985</v>
      </c>
      <c r="BU11" s="55"/>
      <c r="BV11" s="54">
        <v>84.8</v>
      </c>
      <c r="BW11" s="55"/>
      <c r="BX11" s="54">
        <v>199.06</v>
      </c>
      <c r="BY11" s="55"/>
      <c r="BZ11" s="54">
        <v>110.33</v>
      </c>
      <c r="CA11" s="55"/>
      <c r="CB11" s="54">
        <v>1.18</v>
      </c>
      <c r="CC11" s="55"/>
      <c r="CD11" s="54">
        <v>6.4799999999999995</v>
      </c>
      <c r="CE11" s="55"/>
      <c r="CF11" s="54">
        <v>2296.56</v>
      </c>
      <c r="CG11" s="55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2" t="s">
        <v>126</v>
      </c>
      <c r="CP11"/>
      <c r="CQ11"/>
      <c r="CR11"/>
      <c r="CS11"/>
      <c r="CT11"/>
      <c r="CU11"/>
      <c r="CV11"/>
      <c r="CW11"/>
      <c r="CX11"/>
    </row>
    <row r="12" spans="1:102" s="1" customFormat="1" ht="23.25" customHeight="1" x14ac:dyDescent="0.2">
      <c r="A12" s="150"/>
      <c r="B12" s="14" t="s">
        <v>127</v>
      </c>
      <c r="C12" s="25" t="s">
        <v>128</v>
      </c>
      <c r="D12" s="57">
        <v>135.21</v>
      </c>
      <c r="E12" s="55"/>
      <c r="F12" s="57">
        <v>0.48</v>
      </c>
      <c r="G12" s="55"/>
      <c r="H12" s="57">
        <v>0.04</v>
      </c>
      <c r="I12" s="55"/>
      <c r="J12" s="57">
        <v>120.09</v>
      </c>
      <c r="K12" s="55"/>
      <c r="L12" s="57">
        <v>0.47</v>
      </c>
      <c r="M12" s="55"/>
      <c r="N12" s="57">
        <v>0.11</v>
      </c>
      <c r="O12" s="55"/>
      <c r="P12" s="57">
        <v>0.65</v>
      </c>
      <c r="Q12" s="55"/>
      <c r="R12" s="57">
        <v>0.1</v>
      </c>
      <c r="S12" s="55"/>
      <c r="T12" s="57">
        <v>0.36</v>
      </c>
      <c r="U12" s="55"/>
      <c r="V12" s="57">
        <v>0.31</v>
      </c>
      <c r="W12" s="55"/>
      <c r="X12" s="57">
        <v>5.42</v>
      </c>
      <c r="Y12" s="55"/>
      <c r="Z12" s="57">
        <v>1.31</v>
      </c>
      <c r="AA12" s="55"/>
      <c r="AB12" s="57">
        <v>0.1</v>
      </c>
      <c r="AC12" s="55"/>
      <c r="AD12" s="57">
        <v>7.21</v>
      </c>
      <c r="AE12" s="55"/>
      <c r="AF12" s="57">
        <v>4.3499999999999996</v>
      </c>
      <c r="AG12" s="55"/>
      <c r="AH12" s="57">
        <v>99.05</v>
      </c>
      <c r="AI12" s="55"/>
      <c r="AJ12" s="57">
        <v>0.65</v>
      </c>
      <c r="AK12" s="55"/>
      <c r="AL12" s="57">
        <v>0.84</v>
      </c>
      <c r="AM12" s="55"/>
      <c r="AN12" s="57">
        <v>0.12</v>
      </c>
      <c r="AO12" s="55"/>
      <c r="AP12" s="57">
        <v>0.01</v>
      </c>
      <c r="AQ12" s="55"/>
      <c r="AR12" s="57">
        <v>0.03</v>
      </c>
      <c r="AS12" s="55"/>
      <c r="AT12" s="57">
        <v>0.08</v>
      </c>
      <c r="AU12" s="55"/>
      <c r="AV12" s="57">
        <v>0</v>
      </c>
      <c r="AW12" s="55"/>
      <c r="AX12" s="57">
        <v>0.2</v>
      </c>
      <c r="AY12" s="55"/>
      <c r="AZ12" s="57">
        <v>0</v>
      </c>
      <c r="BA12" s="55"/>
      <c r="BB12" s="57">
        <v>0</v>
      </c>
      <c r="BC12" s="55"/>
      <c r="BD12" s="57">
        <v>0.01</v>
      </c>
      <c r="BE12" s="55"/>
      <c r="BF12" s="57">
        <v>0.03</v>
      </c>
      <c r="BG12" s="55"/>
      <c r="BH12" s="57">
        <v>0</v>
      </c>
      <c r="BI12" s="55"/>
      <c r="BJ12" s="57">
        <v>0.01</v>
      </c>
      <c r="BK12" s="55"/>
      <c r="BL12" s="57">
        <v>11.540000000000001</v>
      </c>
      <c r="BM12" s="55"/>
      <c r="BN12" s="57">
        <v>0.01</v>
      </c>
      <c r="BO12" s="55"/>
      <c r="BP12" s="57">
        <v>11.01</v>
      </c>
      <c r="BQ12" s="55"/>
      <c r="BR12" s="57">
        <v>0.21</v>
      </c>
      <c r="BS12" s="55"/>
      <c r="BT12" s="57">
        <v>0.31000000000000005</v>
      </c>
      <c r="BU12" s="55"/>
      <c r="BV12" s="57">
        <v>0.91</v>
      </c>
      <c r="BW12" s="55"/>
      <c r="BX12" s="57">
        <v>0.76</v>
      </c>
      <c r="BY12" s="55"/>
      <c r="BZ12" s="57">
        <v>0</v>
      </c>
      <c r="CA12" s="55"/>
      <c r="CB12" s="57">
        <v>0.01</v>
      </c>
      <c r="CC12" s="55"/>
      <c r="CD12" s="57">
        <v>0.03</v>
      </c>
      <c r="CE12" s="55"/>
      <c r="CF12" s="57">
        <v>135.21</v>
      </c>
      <c r="CG12" s="55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3"/>
      <c r="CP12"/>
      <c r="CQ12"/>
      <c r="CR12"/>
      <c r="CS12"/>
      <c r="CT12"/>
      <c r="CU12"/>
      <c r="CV12"/>
      <c r="CW12"/>
      <c r="CX12"/>
    </row>
    <row r="13" spans="1:102" s="16" customFormat="1" ht="23.25" customHeight="1" x14ac:dyDescent="0.2">
      <c r="A13" s="150"/>
      <c r="B13" s="14" t="s">
        <v>130</v>
      </c>
      <c r="C13" s="25" t="s">
        <v>131</v>
      </c>
      <c r="D13" s="57">
        <v>528.90000000000009</v>
      </c>
      <c r="E13" s="55"/>
      <c r="F13" s="57">
        <v>0.01</v>
      </c>
      <c r="G13" s="55"/>
      <c r="H13" s="57">
        <v>0.88</v>
      </c>
      <c r="I13" s="55"/>
      <c r="J13" s="57">
        <v>28.44</v>
      </c>
      <c r="K13" s="55"/>
      <c r="L13" s="57">
        <v>2.36</v>
      </c>
      <c r="M13" s="55"/>
      <c r="N13" s="57">
        <v>0.79</v>
      </c>
      <c r="O13" s="55"/>
      <c r="P13" s="57">
        <v>1.9300000000000002</v>
      </c>
      <c r="Q13" s="55"/>
      <c r="R13" s="57">
        <v>0.19</v>
      </c>
      <c r="S13" s="55"/>
      <c r="T13" s="57">
        <v>1.5899999999999999</v>
      </c>
      <c r="U13" s="55"/>
      <c r="V13" s="57">
        <v>0.32</v>
      </c>
      <c r="W13" s="55"/>
      <c r="X13" s="57">
        <v>3.8099999999999996</v>
      </c>
      <c r="Y13" s="55"/>
      <c r="Z13" s="57">
        <v>1.5699999999999998</v>
      </c>
      <c r="AA13" s="55"/>
      <c r="AB13" s="57">
        <v>0.01</v>
      </c>
      <c r="AC13" s="55"/>
      <c r="AD13" s="57">
        <v>0.19</v>
      </c>
      <c r="AE13" s="55"/>
      <c r="AF13" s="57">
        <v>4.72</v>
      </c>
      <c r="AG13" s="55"/>
      <c r="AH13" s="57">
        <v>9.34</v>
      </c>
      <c r="AI13" s="55"/>
      <c r="AJ13" s="57">
        <v>1.6199999999999999</v>
      </c>
      <c r="AK13" s="55"/>
      <c r="AL13" s="57">
        <v>0.47000000000000003</v>
      </c>
      <c r="AM13" s="55"/>
      <c r="AN13" s="57">
        <v>476.78000000000003</v>
      </c>
      <c r="AO13" s="55"/>
      <c r="AP13" s="57">
        <v>225.60999999999999</v>
      </c>
      <c r="AQ13" s="55"/>
      <c r="AR13" s="57">
        <v>200.36</v>
      </c>
      <c r="AS13" s="55"/>
      <c r="AT13" s="57">
        <v>50.48</v>
      </c>
      <c r="AU13" s="55"/>
      <c r="AV13" s="57">
        <v>0.33</v>
      </c>
      <c r="AW13" s="55"/>
      <c r="AX13" s="57">
        <v>5.46</v>
      </c>
      <c r="AY13" s="55"/>
      <c r="AZ13" s="57">
        <v>0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0.1</v>
      </c>
      <c r="BK13" s="55"/>
      <c r="BL13" s="57">
        <v>9.5</v>
      </c>
      <c r="BM13" s="55"/>
      <c r="BN13" s="57">
        <v>0.08</v>
      </c>
      <c r="BO13" s="55"/>
      <c r="BP13" s="57">
        <v>6.91</v>
      </c>
      <c r="BQ13" s="55"/>
      <c r="BR13" s="57">
        <v>0.11</v>
      </c>
      <c r="BS13" s="55"/>
      <c r="BT13" s="57">
        <v>2.4</v>
      </c>
      <c r="BU13" s="55"/>
      <c r="BV13" s="57">
        <v>7.02</v>
      </c>
      <c r="BW13" s="55"/>
      <c r="BX13" s="57">
        <v>0.22</v>
      </c>
      <c r="BY13" s="55"/>
      <c r="BZ13" s="57">
        <v>0</v>
      </c>
      <c r="CA13" s="55"/>
      <c r="CB13" s="57">
        <v>0.01</v>
      </c>
      <c r="CC13" s="55"/>
      <c r="CD13" s="57">
        <v>0</v>
      </c>
      <c r="CE13" s="55"/>
      <c r="CF13" s="57">
        <v>528.90000000000009</v>
      </c>
      <c r="CG13" s="55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3"/>
      <c r="CP13"/>
      <c r="CQ13"/>
      <c r="CR13"/>
      <c r="CS13"/>
      <c r="CT13"/>
      <c r="CU13"/>
      <c r="CV13"/>
      <c r="CW13"/>
      <c r="CX13"/>
    </row>
    <row r="14" spans="1:102" s="16" customFormat="1" ht="23.25" customHeight="1" x14ac:dyDescent="0.2">
      <c r="A14" s="150"/>
      <c r="B14" s="14" t="s">
        <v>133</v>
      </c>
      <c r="C14" s="25" t="s">
        <v>134</v>
      </c>
      <c r="D14" s="57">
        <v>773.89</v>
      </c>
      <c r="E14" s="55"/>
      <c r="F14" s="57">
        <v>0.66</v>
      </c>
      <c r="G14" s="55"/>
      <c r="H14" s="57">
        <v>1.71</v>
      </c>
      <c r="I14" s="55"/>
      <c r="J14" s="57">
        <v>76.319999999999993</v>
      </c>
      <c r="K14" s="55"/>
      <c r="L14" s="57">
        <v>2</v>
      </c>
      <c r="M14" s="55"/>
      <c r="N14" s="57">
        <v>1</v>
      </c>
      <c r="O14" s="55"/>
      <c r="P14" s="57">
        <v>14.739999999999998</v>
      </c>
      <c r="Q14" s="55"/>
      <c r="R14" s="57">
        <v>0.1</v>
      </c>
      <c r="S14" s="55"/>
      <c r="T14" s="57">
        <v>2.3200000000000003</v>
      </c>
      <c r="U14" s="55"/>
      <c r="V14" s="57">
        <v>0.81</v>
      </c>
      <c r="W14" s="55"/>
      <c r="X14" s="57">
        <v>9.2900000000000009</v>
      </c>
      <c r="Y14" s="55"/>
      <c r="Z14" s="57">
        <v>25.48</v>
      </c>
      <c r="AA14" s="55"/>
      <c r="AB14" s="57">
        <v>0.25</v>
      </c>
      <c r="AC14" s="55"/>
      <c r="AD14" s="57">
        <v>3.75</v>
      </c>
      <c r="AE14" s="55"/>
      <c r="AF14" s="57">
        <v>2.4699999999999998</v>
      </c>
      <c r="AG14" s="55"/>
      <c r="AH14" s="57">
        <v>5.29</v>
      </c>
      <c r="AI14" s="55"/>
      <c r="AJ14" s="57">
        <v>8.82</v>
      </c>
      <c r="AK14" s="55"/>
      <c r="AL14" s="57">
        <v>0.6</v>
      </c>
      <c r="AM14" s="55"/>
      <c r="AN14" s="57">
        <v>618.41999999999996</v>
      </c>
      <c r="AO14" s="55"/>
      <c r="AP14" s="57">
        <v>41.769999999999996</v>
      </c>
      <c r="AQ14" s="55"/>
      <c r="AR14" s="57">
        <v>9.76</v>
      </c>
      <c r="AS14" s="55"/>
      <c r="AT14" s="57">
        <v>563.54999999999995</v>
      </c>
      <c r="AU14" s="55"/>
      <c r="AV14" s="57">
        <v>3.34</v>
      </c>
      <c r="AW14" s="55"/>
      <c r="AX14" s="57">
        <v>7.5</v>
      </c>
      <c r="AY14" s="55"/>
      <c r="AZ14" s="57">
        <v>6.77</v>
      </c>
      <c r="BA14" s="55"/>
      <c r="BB14" s="57">
        <v>0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0.01</v>
      </c>
      <c r="BK14" s="55"/>
      <c r="BL14" s="57">
        <v>4.75</v>
      </c>
      <c r="BM14" s="55"/>
      <c r="BN14" s="57">
        <v>3.04</v>
      </c>
      <c r="BO14" s="55"/>
      <c r="BP14" s="57">
        <v>1.24</v>
      </c>
      <c r="BQ14" s="55"/>
      <c r="BR14" s="57">
        <v>0.2</v>
      </c>
      <c r="BS14" s="55"/>
      <c r="BT14" s="57">
        <v>0.27</v>
      </c>
      <c r="BU14" s="55"/>
      <c r="BV14" s="57">
        <v>55.84</v>
      </c>
      <c r="BW14" s="55"/>
      <c r="BX14" s="57">
        <v>0.69000000000000006</v>
      </c>
      <c r="BY14" s="55"/>
      <c r="BZ14" s="57">
        <v>0</v>
      </c>
      <c r="CA14" s="55"/>
      <c r="CB14" s="57">
        <v>0</v>
      </c>
      <c r="CC14" s="55"/>
      <c r="CD14" s="57">
        <v>0.06</v>
      </c>
      <c r="CE14" s="55"/>
      <c r="CF14" s="57">
        <v>773.89</v>
      </c>
      <c r="CG14" s="55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3"/>
      <c r="CP14"/>
      <c r="CQ14"/>
      <c r="CR14"/>
      <c r="CS14"/>
      <c r="CT14"/>
      <c r="CU14"/>
      <c r="CV14"/>
      <c r="CW14"/>
      <c r="CX14"/>
    </row>
    <row r="15" spans="1:102" s="16" customFormat="1" ht="28.5" customHeight="1" x14ac:dyDescent="0.2">
      <c r="A15" s="150"/>
      <c r="B15" s="17" t="s">
        <v>136</v>
      </c>
      <c r="C15" s="25" t="s">
        <v>137</v>
      </c>
      <c r="D15" s="57">
        <v>64.709999999999994</v>
      </c>
      <c r="E15" s="55"/>
      <c r="F15" s="57">
        <v>30.27</v>
      </c>
      <c r="G15" s="55"/>
      <c r="H15" s="57">
        <v>0.23</v>
      </c>
      <c r="I15" s="55"/>
      <c r="J15" s="57">
        <v>18.869999999999997</v>
      </c>
      <c r="K15" s="55"/>
      <c r="L15" s="57">
        <v>9.9899999999999984</v>
      </c>
      <c r="M15" s="55"/>
      <c r="N15" s="57">
        <v>0.11</v>
      </c>
      <c r="O15" s="55"/>
      <c r="P15" s="57">
        <v>0.26</v>
      </c>
      <c r="Q15" s="55"/>
      <c r="R15" s="57">
        <v>0.1</v>
      </c>
      <c r="S15" s="55"/>
      <c r="T15" s="57">
        <v>0.26</v>
      </c>
      <c r="U15" s="55"/>
      <c r="V15" s="57">
        <v>0.11</v>
      </c>
      <c r="W15" s="55"/>
      <c r="X15" s="57">
        <v>7.3999999999999995</v>
      </c>
      <c r="Y15" s="55"/>
      <c r="Z15" s="57">
        <v>0.25</v>
      </c>
      <c r="AA15" s="55"/>
      <c r="AB15" s="57">
        <v>0.01</v>
      </c>
      <c r="AC15" s="55"/>
      <c r="AD15" s="57">
        <v>0.05</v>
      </c>
      <c r="AE15" s="55"/>
      <c r="AF15" s="57">
        <v>0.01</v>
      </c>
      <c r="AG15" s="55"/>
      <c r="AH15" s="57">
        <v>0.08</v>
      </c>
      <c r="AI15" s="55"/>
      <c r="AJ15" s="57">
        <v>0.24000000000000002</v>
      </c>
      <c r="AK15" s="55"/>
      <c r="AL15" s="57">
        <v>0.2</v>
      </c>
      <c r="AM15" s="55"/>
      <c r="AN15" s="57">
        <v>4.2700000000000005</v>
      </c>
      <c r="AO15" s="55"/>
      <c r="AP15" s="57">
        <v>0.51</v>
      </c>
      <c r="AQ15" s="55"/>
      <c r="AR15" s="57">
        <v>0.04</v>
      </c>
      <c r="AS15" s="55"/>
      <c r="AT15" s="57">
        <v>3.15</v>
      </c>
      <c r="AU15" s="55"/>
      <c r="AV15" s="57">
        <v>0.56999999999999995</v>
      </c>
      <c r="AW15" s="55"/>
      <c r="AX15" s="57">
        <v>0.19</v>
      </c>
      <c r="AY15" s="55"/>
      <c r="AZ15" s="57">
        <v>0</v>
      </c>
      <c r="BA15" s="55"/>
      <c r="BB15" s="57">
        <v>1.37</v>
      </c>
      <c r="BC15" s="55"/>
      <c r="BD15" s="57">
        <v>2.2600000000000002</v>
      </c>
      <c r="BE15" s="55"/>
      <c r="BF15" s="57">
        <v>0.03</v>
      </c>
      <c r="BG15" s="55"/>
      <c r="BH15" s="57">
        <v>0</v>
      </c>
      <c r="BI15" s="55"/>
      <c r="BJ15" s="57">
        <v>0.08</v>
      </c>
      <c r="BK15" s="55"/>
      <c r="BL15" s="57">
        <v>5.6800000000000006</v>
      </c>
      <c r="BM15" s="55"/>
      <c r="BN15" s="57">
        <v>0.45</v>
      </c>
      <c r="BO15" s="55"/>
      <c r="BP15" s="57">
        <v>2.4900000000000002</v>
      </c>
      <c r="BQ15" s="55"/>
      <c r="BR15" s="57">
        <v>2.41</v>
      </c>
      <c r="BS15" s="55"/>
      <c r="BT15" s="57">
        <v>0.33</v>
      </c>
      <c r="BU15" s="55"/>
      <c r="BV15" s="57">
        <v>0.53</v>
      </c>
      <c r="BW15" s="55"/>
      <c r="BX15" s="57">
        <v>0.18</v>
      </c>
      <c r="BY15" s="55"/>
      <c r="BZ15" s="57">
        <v>0.01</v>
      </c>
      <c r="CA15" s="55"/>
      <c r="CB15" s="57">
        <v>0</v>
      </c>
      <c r="CC15" s="55"/>
      <c r="CD15" s="57">
        <v>0.02</v>
      </c>
      <c r="CE15" s="55"/>
      <c r="CF15" s="57">
        <v>64.709999999999994</v>
      </c>
      <c r="CG15" s="55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3"/>
      <c r="CP15"/>
      <c r="CQ15"/>
      <c r="CR15"/>
      <c r="CS15"/>
      <c r="CT15"/>
      <c r="CU15"/>
      <c r="CV15"/>
      <c r="CW15"/>
      <c r="CX15"/>
    </row>
    <row r="16" spans="1:102" s="16" customFormat="1" ht="23.25" customHeight="1" x14ac:dyDescent="0.2">
      <c r="A16" s="150"/>
      <c r="B16" s="14" t="s">
        <v>139</v>
      </c>
      <c r="C16" s="25" t="s">
        <v>140</v>
      </c>
      <c r="D16" s="57">
        <v>175.29999999999995</v>
      </c>
      <c r="E16" s="55"/>
      <c r="F16" s="57">
        <v>0.01</v>
      </c>
      <c r="G16" s="55"/>
      <c r="H16" s="57">
        <v>0.02</v>
      </c>
      <c r="I16" s="55"/>
      <c r="J16" s="57">
        <v>170.74999999999997</v>
      </c>
      <c r="K16" s="55"/>
      <c r="L16" s="57">
        <v>0.15</v>
      </c>
      <c r="M16" s="55"/>
      <c r="N16" s="57">
        <v>0.03</v>
      </c>
      <c r="O16" s="55"/>
      <c r="P16" s="57">
        <v>0.03</v>
      </c>
      <c r="Q16" s="55"/>
      <c r="R16" s="57">
        <v>0.1</v>
      </c>
      <c r="S16" s="55"/>
      <c r="T16" s="57">
        <v>0.06</v>
      </c>
      <c r="U16" s="55"/>
      <c r="V16" s="57">
        <v>0.06</v>
      </c>
      <c r="W16" s="55"/>
      <c r="X16" s="57">
        <v>4.1399999999999997</v>
      </c>
      <c r="Y16" s="55"/>
      <c r="Z16" s="57">
        <v>2.81</v>
      </c>
      <c r="AA16" s="55"/>
      <c r="AB16" s="57">
        <v>0</v>
      </c>
      <c r="AC16" s="55"/>
      <c r="AD16" s="57">
        <v>0.03</v>
      </c>
      <c r="AE16" s="55"/>
      <c r="AF16" s="57">
        <v>0.01</v>
      </c>
      <c r="AG16" s="55"/>
      <c r="AH16" s="57">
        <v>162.91999999999999</v>
      </c>
      <c r="AI16" s="55"/>
      <c r="AJ16" s="57">
        <v>0.41000000000000003</v>
      </c>
      <c r="AK16" s="55"/>
      <c r="AL16" s="57">
        <v>7.0000000000000007E-2</v>
      </c>
      <c r="AM16" s="55"/>
      <c r="AN16" s="57">
        <v>0.76</v>
      </c>
      <c r="AO16" s="55"/>
      <c r="AP16" s="57">
        <v>0</v>
      </c>
      <c r="AQ16" s="55"/>
      <c r="AR16" s="57">
        <v>0</v>
      </c>
      <c r="AS16" s="55"/>
      <c r="AT16" s="57">
        <v>0.76</v>
      </c>
      <c r="AU16" s="55"/>
      <c r="AV16" s="57">
        <v>0</v>
      </c>
      <c r="AW16" s="55"/>
      <c r="AX16" s="57">
        <v>0.86</v>
      </c>
      <c r="AY16" s="55"/>
      <c r="AZ16" s="57">
        <v>0</v>
      </c>
      <c r="BA16" s="55"/>
      <c r="BB16" s="57">
        <v>0.01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2.82</v>
      </c>
      <c r="BM16" s="55"/>
      <c r="BN16" s="57">
        <v>0</v>
      </c>
      <c r="BO16" s="55"/>
      <c r="BP16" s="57">
        <v>2.6999999999999997</v>
      </c>
      <c r="BQ16" s="55"/>
      <c r="BR16" s="57">
        <v>0</v>
      </c>
      <c r="BS16" s="55"/>
      <c r="BT16" s="57">
        <v>0.12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175.29999999999995</v>
      </c>
      <c r="CG16" s="55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3"/>
      <c r="CP16"/>
      <c r="CQ16"/>
      <c r="CR16"/>
      <c r="CS16"/>
      <c r="CT16"/>
      <c r="CU16"/>
      <c r="CV16"/>
      <c r="CW16"/>
      <c r="CX16"/>
    </row>
    <row r="17" spans="1:102" s="16" customFormat="1" ht="23.25" customHeight="1" x14ac:dyDescent="0.2">
      <c r="A17" s="150"/>
      <c r="B17" s="14" t="s">
        <v>142</v>
      </c>
      <c r="C17" s="25" t="s">
        <v>143</v>
      </c>
      <c r="D17" s="57">
        <v>75.67</v>
      </c>
      <c r="E17" s="55"/>
      <c r="F17" s="57">
        <v>0.37</v>
      </c>
      <c r="G17" s="55"/>
      <c r="H17" s="57">
        <v>0.15</v>
      </c>
      <c r="I17" s="55"/>
      <c r="J17" s="57">
        <v>0.81</v>
      </c>
      <c r="K17" s="55"/>
      <c r="L17" s="57">
        <v>0.27</v>
      </c>
      <c r="M17" s="55"/>
      <c r="N17" s="57">
        <v>0.02</v>
      </c>
      <c r="O17" s="55"/>
      <c r="P17" s="57">
        <v>0</v>
      </c>
      <c r="Q17" s="55"/>
      <c r="R17" s="57">
        <v>0.1</v>
      </c>
      <c r="S17" s="55"/>
      <c r="T17" s="57">
        <v>0.03</v>
      </c>
      <c r="U17" s="55"/>
      <c r="V17" s="57">
        <v>0</v>
      </c>
      <c r="W17" s="55"/>
      <c r="X17" s="57">
        <v>0.05</v>
      </c>
      <c r="Y17" s="55"/>
      <c r="Z17" s="57">
        <v>0.17</v>
      </c>
      <c r="AA17" s="55"/>
      <c r="AB17" s="57">
        <v>0</v>
      </c>
      <c r="AC17" s="55"/>
      <c r="AD17" s="57">
        <v>0</v>
      </c>
      <c r="AE17" s="55"/>
      <c r="AF17" s="57">
        <v>0</v>
      </c>
      <c r="AG17" s="55"/>
      <c r="AH17" s="57">
        <v>0.03</v>
      </c>
      <c r="AI17" s="55"/>
      <c r="AJ17" s="57">
        <v>0.14000000000000001</v>
      </c>
      <c r="AK17" s="55"/>
      <c r="AL17" s="57">
        <v>0.46</v>
      </c>
      <c r="AM17" s="55"/>
      <c r="AN17" s="57">
        <v>0.01</v>
      </c>
      <c r="AO17" s="55"/>
      <c r="AP17" s="57">
        <v>0.01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0.59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0.04</v>
      </c>
      <c r="BG17" s="55"/>
      <c r="BH17" s="57">
        <v>0</v>
      </c>
      <c r="BI17" s="55"/>
      <c r="BJ17" s="57">
        <v>0</v>
      </c>
      <c r="BK17" s="55"/>
      <c r="BL17" s="57">
        <v>4.78</v>
      </c>
      <c r="BM17" s="55"/>
      <c r="BN17" s="57">
        <v>0.05</v>
      </c>
      <c r="BO17" s="55"/>
      <c r="BP17" s="57">
        <v>4.4400000000000004</v>
      </c>
      <c r="BQ17" s="55"/>
      <c r="BR17" s="57">
        <v>0</v>
      </c>
      <c r="BS17" s="55"/>
      <c r="BT17" s="57">
        <v>0.29000000000000004</v>
      </c>
      <c r="BU17" s="55"/>
      <c r="BV17" s="57">
        <v>1.05</v>
      </c>
      <c r="BW17" s="55"/>
      <c r="BX17" s="57">
        <v>61.1</v>
      </c>
      <c r="BY17" s="55"/>
      <c r="BZ17" s="57">
        <v>0</v>
      </c>
      <c r="CA17" s="55"/>
      <c r="CB17" s="57">
        <v>0.13</v>
      </c>
      <c r="CC17" s="55"/>
      <c r="CD17" s="57">
        <v>5.39</v>
      </c>
      <c r="CE17" s="55"/>
      <c r="CF17" s="57">
        <v>75.67</v>
      </c>
      <c r="CG17" s="55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3"/>
      <c r="CP17"/>
      <c r="CQ17"/>
      <c r="CR17"/>
      <c r="CS17"/>
      <c r="CT17"/>
      <c r="CU17"/>
      <c r="CV17"/>
      <c r="CW17"/>
      <c r="CX17"/>
    </row>
    <row r="18" spans="1:102" s="16" customFormat="1" ht="23.25" customHeight="1" x14ac:dyDescent="0.2">
      <c r="A18" s="150"/>
      <c r="B18" s="19" t="s">
        <v>145</v>
      </c>
      <c r="C18" s="25" t="s">
        <v>146</v>
      </c>
      <c r="D18" s="57">
        <v>0.01</v>
      </c>
      <c r="E18" s="57"/>
      <c r="F18" s="57">
        <v>0</v>
      </c>
      <c r="G18" s="55"/>
      <c r="H18" s="57">
        <v>0</v>
      </c>
      <c r="I18" s="55"/>
      <c r="J18" s="57">
        <v>0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0.01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7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0.01</v>
      </c>
      <c r="CG18" s="55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3"/>
      <c r="CP18"/>
      <c r="CQ18"/>
      <c r="CR18"/>
      <c r="CS18"/>
      <c r="CT18"/>
      <c r="CU18"/>
      <c r="CV18"/>
      <c r="CW18"/>
      <c r="CX18"/>
    </row>
    <row r="19" spans="1:102" s="22" customFormat="1" ht="23.25" customHeight="1" x14ac:dyDescent="0.2">
      <c r="A19" s="150"/>
      <c r="B19" s="19" t="s">
        <v>148</v>
      </c>
      <c r="C19" s="25" t="s">
        <v>149</v>
      </c>
      <c r="D19" s="57">
        <v>344.21</v>
      </c>
      <c r="E19" s="55"/>
      <c r="F19" s="57">
        <v>6.25</v>
      </c>
      <c r="G19" s="55"/>
      <c r="H19" s="57">
        <v>4.1900000000000004</v>
      </c>
      <c r="I19" s="55"/>
      <c r="J19" s="57">
        <v>123.46999999999998</v>
      </c>
      <c r="K19" s="55"/>
      <c r="L19" s="57">
        <v>21.77</v>
      </c>
      <c r="M19" s="55"/>
      <c r="N19" s="57">
        <v>30.75</v>
      </c>
      <c r="O19" s="55"/>
      <c r="P19" s="57">
        <v>16.899999999999999</v>
      </c>
      <c r="Q19" s="55"/>
      <c r="R19" s="57">
        <v>0.05</v>
      </c>
      <c r="S19" s="55"/>
      <c r="T19" s="57">
        <v>6.3400000000000007</v>
      </c>
      <c r="U19" s="55"/>
      <c r="V19" s="57">
        <v>0.37</v>
      </c>
      <c r="W19" s="55"/>
      <c r="X19" s="57">
        <v>23.98</v>
      </c>
      <c r="Y19" s="55"/>
      <c r="Z19" s="57">
        <v>7.87</v>
      </c>
      <c r="AA19" s="55"/>
      <c r="AB19" s="57">
        <v>0.61</v>
      </c>
      <c r="AC19" s="55"/>
      <c r="AD19" s="57">
        <v>3.35</v>
      </c>
      <c r="AE19" s="55"/>
      <c r="AF19" s="57">
        <v>5.41</v>
      </c>
      <c r="AG19" s="55"/>
      <c r="AH19" s="57">
        <v>2.08</v>
      </c>
      <c r="AI19" s="55"/>
      <c r="AJ19" s="57">
        <v>3.99</v>
      </c>
      <c r="AK19" s="55"/>
      <c r="AL19" s="57">
        <v>3.1</v>
      </c>
      <c r="AM19" s="55"/>
      <c r="AN19" s="57">
        <v>20.170000000000002</v>
      </c>
      <c r="AO19" s="55"/>
      <c r="AP19" s="57">
        <v>9.51</v>
      </c>
      <c r="AQ19" s="55"/>
      <c r="AR19" s="57">
        <v>3.27</v>
      </c>
      <c r="AS19" s="55"/>
      <c r="AT19" s="57">
        <v>7.38</v>
      </c>
      <c r="AU19" s="55"/>
      <c r="AV19" s="57">
        <v>0.01</v>
      </c>
      <c r="AW19" s="55"/>
      <c r="AX19" s="57">
        <v>8.36</v>
      </c>
      <c r="AY19" s="55"/>
      <c r="AZ19" s="57">
        <v>0</v>
      </c>
      <c r="BA19" s="55"/>
      <c r="BB19" s="57">
        <v>0</v>
      </c>
      <c r="BC19" s="55"/>
      <c r="BD19" s="57">
        <v>6.25</v>
      </c>
      <c r="BE19" s="55"/>
      <c r="BF19" s="57">
        <v>4.42</v>
      </c>
      <c r="BG19" s="55"/>
      <c r="BH19" s="57">
        <v>0</v>
      </c>
      <c r="BI19" s="55"/>
      <c r="BJ19" s="57">
        <v>0</v>
      </c>
      <c r="BK19" s="55"/>
      <c r="BL19" s="57">
        <v>55.169999999999995</v>
      </c>
      <c r="BM19" s="55"/>
      <c r="BN19" s="57">
        <v>7.02</v>
      </c>
      <c r="BO19" s="55"/>
      <c r="BP19" s="57">
        <v>9.36</v>
      </c>
      <c r="BQ19" s="55"/>
      <c r="BR19" s="57">
        <v>34.89</v>
      </c>
      <c r="BS19" s="55"/>
      <c r="BT19" s="57">
        <v>3.9</v>
      </c>
      <c r="BU19" s="55"/>
      <c r="BV19" s="57">
        <v>18.989999999999998</v>
      </c>
      <c r="BW19" s="55"/>
      <c r="BX19" s="57">
        <v>1.27</v>
      </c>
      <c r="BY19" s="55"/>
      <c r="BZ19" s="57">
        <v>88.42</v>
      </c>
      <c r="CA19" s="55"/>
      <c r="CB19" s="57">
        <v>0.2</v>
      </c>
      <c r="CC19" s="55"/>
      <c r="CD19" s="57">
        <v>0.89</v>
      </c>
      <c r="CE19" s="55"/>
      <c r="CF19" s="57">
        <v>344.21</v>
      </c>
      <c r="CG19" s="55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3"/>
      <c r="CP19"/>
      <c r="CQ19"/>
      <c r="CR19"/>
      <c r="CS19"/>
      <c r="CT19"/>
      <c r="CU19"/>
      <c r="CV19"/>
      <c r="CW19"/>
      <c r="CX19"/>
    </row>
    <row r="20" spans="1:102" s="22" customFormat="1" ht="23.25" customHeight="1" thickBot="1" x14ac:dyDescent="0.25">
      <c r="A20" s="151"/>
      <c r="B20" s="14" t="s">
        <v>151</v>
      </c>
      <c r="C20" s="25" t="s">
        <v>152</v>
      </c>
      <c r="D20" s="57">
        <v>198.66000000000003</v>
      </c>
      <c r="E20" s="55"/>
      <c r="F20" s="57">
        <v>0</v>
      </c>
      <c r="G20" s="55"/>
      <c r="H20" s="57">
        <v>0.77</v>
      </c>
      <c r="I20" s="55"/>
      <c r="J20" s="57">
        <v>15.049999999999999</v>
      </c>
      <c r="K20" s="55"/>
      <c r="L20" s="57">
        <v>1.26</v>
      </c>
      <c r="M20" s="55"/>
      <c r="N20" s="57">
        <v>0.88</v>
      </c>
      <c r="O20" s="55"/>
      <c r="P20" s="57">
        <v>2.5</v>
      </c>
      <c r="Q20" s="55"/>
      <c r="R20" s="57">
        <v>0.05</v>
      </c>
      <c r="S20" s="55"/>
      <c r="T20" s="57">
        <v>0.79</v>
      </c>
      <c r="U20" s="55"/>
      <c r="V20" s="57">
        <v>0.18</v>
      </c>
      <c r="W20" s="55"/>
      <c r="X20" s="57">
        <v>4.6100000000000003</v>
      </c>
      <c r="Y20" s="55"/>
      <c r="Z20" s="57">
        <v>1.8699999999999999</v>
      </c>
      <c r="AA20" s="55"/>
      <c r="AB20" s="57">
        <v>0.1</v>
      </c>
      <c r="AC20" s="55"/>
      <c r="AD20" s="57">
        <v>0.26</v>
      </c>
      <c r="AE20" s="55"/>
      <c r="AF20" s="57">
        <v>0.24</v>
      </c>
      <c r="AG20" s="55"/>
      <c r="AH20" s="57">
        <v>1.81</v>
      </c>
      <c r="AI20" s="55"/>
      <c r="AJ20" s="57">
        <v>0.5</v>
      </c>
      <c r="AK20" s="55"/>
      <c r="AL20" s="57">
        <v>3.17</v>
      </c>
      <c r="AM20" s="55"/>
      <c r="AN20" s="57">
        <v>1.23</v>
      </c>
      <c r="AO20" s="55"/>
      <c r="AP20" s="57">
        <v>0.1</v>
      </c>
      <c r="AQ20" s="55"/>
      <c r="AR20" s="57">
        <v>0</v>
      </c>
      <c r="AS20" s="55"/>
      <c r="AT20" s="57">
        <v>1.1299999999999999</v>
      </c>
      <c r="AU20" s="55"/>
      <c r="AV20" s="57">
        <v>0</v>
      </c>
      <c r="AW20" s="55"/>
      <c r="AX20" s="57">
        <v>0.28000000000000003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15.709999999999999</v>
      </c>
      <c r="BM20" s="55"/>
      <c r="BN20" s="57">
        <v>1.18</v>
      </c>
      <c r="BO20" s="55"/>
      <c r="BP20" s="57">
        <v>10.65</v>
      </c>
      <c r="BQ20" s="55"/>
      <c r="BR20" s="57">
        <v>2.68</v>
      </c>
      <c r="BS20" s="55"/>
      <c r="BT20" s="57">
        <v>1.2</v>
      </c>
      <c r="BU20" s="55"/>
      <c r="BV20" s="57">
        <v>0.46</v>
      </c>
      <c r="BW20" s="55"/>
      <c r="BX20" s="57">
        <v>134.84</v>
      </c>
      <c r="BY20" s="55"/>
      <c r="BZ20" s="57">
        <v>21.9</v>
      </c>
      <c r="CA20" s="55"/>
      <c r="CB20" s="57">
        <v>0.83000000000000007</v>
      </c>
      <c r="CC20" s="55"/>
      <c r="CD20" s="57">
        <v>0.09</v>
      </c>
      <c r="CE20" s="55"/>
      <c r="CF20" s="57">
        <v>198.66000000000003</v>
      </c>
      <c r="CG20" s="55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4"/>
      <c r="CP20"/>
      <c r="CQ20"/>
      <c r="CR20"/>
      <c r="CS20"/>
      <c r="CT20"/>
      <c r="CU20"/>
      <c r="CV20"/>
      <c r="CW20"/>
      <c r="CX20"/>
    </row>
    <row r="21" spans="1:102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2706.09</v>
      </c>
      <c r="E21" s="58"/>
      <c r="F21" s="54">
        <v>169.28</v>
      </c>
      <c r="G21" s="59"/>
      <c r="H21" s="54">
        <v>4.08</v>
      </c>
      <c r="I21" s="55"/>
      <c r="J21" s="54">
        <v>1149.1400000000001</v>
      </c>
      <c r="K21" s="63"/>
      <c r="L21" s="54">
        <v>29.430000000000003</v>
      </c>
      <c r="M21" s="58"/>
      <c r="N21" s="54">
        <v>35.160000000000004</v>
      </c>
      <c r="O21" s="55"/>
      <c r="P21" s="54">
        <v>640.91999999999996</v>
      </c>
      <c r="Q21" s="55"/>
      <c r="R21" s="54">
        <v>0</v>
      </c>
      <c r="S21" s="55"/>
      <c r="T21" s="54">
        <v>82.26</v>
      </c>
      <c r="U21" s="59"/>
      <c r="V21" s="54">
        <v>0.38</v>
      </c>
      <c r="W21" s="55"/>
      <c r="X21" s="54">
        <v>70.540000000000006</v>
      </c>
      <c r="Y21" s="59"/>
      <c r="Z21" s="54">
        <v>60.35</v>
      </c>
      <c r="AA21" s="59"/>
      <c r="AB21" s="54">
        <v>10.69</v>
      </c>
      <c r="AC21" s="55"/>
      <c r="AD21" s="54">
        <v>51.95000000000001</v>
      </c>
      <c r="AE21" s="59"/>
      <c r="AF21" s="54">
        <v>124.22</v>
      </c>
      <c r="AG21" s="59"/>
      <c r="AH21" s="54">
        <v>33.81</v>
      </c>
      <c r="AI21" s="55"/>
      <c r="AJ21" s="54">
        <v>9.4299999999999979</v>
      </c>
      <c r="AK21" s="55"/>
      <c r="AL21" s="54">
        <v>730.68000000000018</v>
      </c>
      <c r="AM21" s="55"/>
      <c r="AN21" s="54">
        <v>178.04000000000002</v>
      </c>
      <c r="AO21" s="59"/>
      <c r="AP21" s="54">
        <v>17.669999999999998</v>
      </c>
      <c r="AQ21" s="59"/>
      <c r="AR21" s="54">
        <v>7.830000000000001</v>
      </c>
      <c r="AS21" s="59"/>
      <c r="AT21" s="54">
        <v>151.83000000000001</v>
      </c>
      <c r="AU21" s="59"/>
      <c r="AV21" s="54">
        <v>0.71000000000000008</v>
      </c>
      <c r="AW21" s="55"/>
      <c r="AX21" s="54">
        <v>119.64</v>
      </c>
      <c r="AY21" s="59"/>
      <c r="AZ21" s="54">
        <v>4.42</v>
      </c>
      <c r="BA21" s="55"/>
      <c r="BB21" s="54">
        <v>1.7000000000000002</v>
      </c>
      <c r="BC21" s="55"/>
      <c r="BD21" s="54">
        <v>6.76</v>
      </c>
      <c r="BE21" s="55"/>
      <c r="BF21" s="54">
        <v>14.07</v>
      </c>
      <c r="BG21" s="55"/>
      <c r="BH21" s="54">
        <v>0</v>
      </c>
      <c r="BI21" s="55"/>
      <c r="BJ21" s="54">
        <v>0.3</v>
      </c>
      <c r="BK21" s="55"/>
      <c r="BL21" s="54">
        <v>104.82000000000001</v>
      </c>
      <c r="BM21" s="59"/>
      <c r="BN21" s="54">
        <v>15.04</v>
      </c>
      <c r="BO21" s="59"/>
      <c r="BP21" s="54">
        <v>50.239999999999995</v>
      </c>
      <c r="BQ21" s="59"/>
      <c r="BR21" s="54">
        <v>26.48</v>
      </c>
      <c r="BS21" s="55"/>
      <c r="BT21" s="54">
        <v>13.059999999999999</v>
      </c>
      <c r="BU21" s="59"/>
      <c r="BV21" s="54">
        <v>22.69</v>
      </c>
      <c r="BW21" s="59"/>
      <c r="BX21" s="54">
        <v>87.35</v>
      </c>
      <c r="BY21" s="58"/>
      <c r="BZ21" s="54">
        <v>107.56</v>
      </c>
      <c r="CA21" s="55"/>
      <c r="CB21" s="54">
        <v>0.38999999999999996</v>
      </c>
      <c r="CC21" s="55"/>
      <c r="CD21" s="54">
        <v>1.08</v>
      </c>
      <c r="CE21" s="55"/>
      <c r="CF21" s="54">
        <v>2706.09</v>
      </c>
      <c r="CG21" s="59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55" t="s">
        <v>157</v>
      </c>
      <c r="CP21"/>
      <c r="CQ21"/>
      <c r="CR21"/>
      <c r="CS21"/>
      <c r="CT21"/>
      <c r="CU21"/>
      <c r="CV21"/>
      <c r="CW21"/>
      <c r="CX21"/>
    </row>
    <row r="22" spans="1:102" s="22" customFormat="1" ht="23.25" customHeight="1" x14ac:dyDescent="0.2">
      <c r="A22" s="150"/>
      <c r="B22" s="14" t="s">
        <v>158</v>
      </c>
      <c r="C22" s="25" t="s">
        <v>159</v>
      </c>
      <c r="D22" s="57">
        <v>74.86</v>
      </c>
      <c r="E22" s="59"/>
      <c r="F22" s="57">
        <v>0.38</v>
      </c>
      <c r="G22" s="59"/>
      <c r="H22" s="57">
        <v>0</v>
      </c>
      <c r="I22" s="55"/>
      <c r="J22" s="57">
        <v>26.959999999999997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</v>
      </c>
      <c r="S22" s="55"/>
      <c r="T22" s="57">
        <v>0</v>
      </c>
      <c r="U22" s="59"/>
      <c r="V22" s="57">
        <v>0</v>
      </c>
      <c r="W22" s="55"/>
      <c r="X22" s="57">
        <v>4.79</v>
      </c>
      <c r="Y22" s="59"/>
      <c r="Z22" s="57">
        <v>0.28000000000000003</v>
      </c>
      <c r="AA22" s="59"/>
      <c r="AB22" s="57">
        <v>0</v>
      </c>
      <c r="AC22" s="55"/>
      <c r="AD22" s="57">
        <v>0.04</v>
      </c>
      <c r="AE22" s="59"/>
      <c r="AF22" s="57">
        <v>20.58</v>
      </c>
      <c r="AG22" s="59"/>
      <c r="AH22" s="57">
        <v>0</v>
      </c>
      <c r="AI22" s="55"/>
      <c r="AJ22" s="57">
        <v>1.27</v>
      </c>
      <c r="AK22" s="55"/>
      <c r="AL22" s="57">
        <v>0</v>
      </c>
      <c r="AM22" s="55"/>
      <c r="AN22" s="57">
        <v>11.959999999999999</v>
      </c>
      <c r="AO22" s="59"/>
      <c r="AP22" s="57">
        <v>6.9799999999999995</v>
      </c>
      <c r="AQ22" s="59"/>
      <c r="AR22" s="57">
        <v>4.6500000000000004</v>
      </c>
      <c r="AS22" s="59"/>
      <c r="AT22" s="57">
        <v>0.3</v>
      </c>
      <c r="AU22" s="59"/>
      <c r="AV22" s="57">
        <v>0.03</v>
      </c>
      <c r="AW22" s="55"/>
      <c r="AX22" s="57">
        <v>29.8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2.9000000000000004</v>
      </c>
      <c r="BM22" s="59"/>
      <c r="BN22" s="57">
        <v>1.34</v>
      </c>
      <c r="BO22" s="59"/>
      <c r="BP22" s="57">
        <v>1.52</v>
      </c>
      <c r="BQ22" s="59"/>
      <c r="BR22" s="57">
        <v>0</v>
      </c>
      <c r="BS22" s="55"/>
      <c r="BT22" s="57">
        <v>0.04</v>
      </c>
      <c r="BU22" s="59"/>
      <c r="BV22" s="57">
        <v>2.2200000000000002</v>
      </c>
      <c r="BW22" s="59"/>
      <c r="BX22" s="57">
        <v>0.19</v>
      </c>
      <c r="BY22" s="59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74.86</v>
      </c>
      <c r="CG22" s="59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56"/>
      <c r="CP22"/>
      <c r="CQ22"/>
      <c r="CR22"/>
      <c r="CS22"/>
      <c r="CT22"/>
      <c r="CU22"/>
      <c r="CV22"/>
      <c r="CW22"/>
      <c r="CX22"/>
    </row>
    <row r="23" spans="1:102" s="22" customFormat="1" ht="23.25" customHeight="1" x14ac:dyDescent="0.2">
      <c r="A23" s="150"/>
      <c r="B23" s="14" t="s">
        <v>161</v>
      </c>
      <c r="C23" s="25" t="s">
        <v>162</v>
      </c>
      <c r="D23" s="57">
        <v>243.51000000000002</v>
      </c>
      <c r="E23" s="55"/>
      <c r="F23" s="57">
        <v>110.21000000000001</v>
      </c>
      <c r="G23" s="55"/>
      <c r="H23" s="57">
        <v>0</v>
      </c>
      <c r="I23" s="55"/>
      <c r="J23" s="57">
        <v>33.35</v>
      </c>
      <c r="K23" s="55"/>
      <c r="L23" s="57">
        <v>0.28999999999999998</v>
      </c>
      <c r="M23" s="55"/>
      <c r="N23" s="57">
        <v>0.02</v>
      </c>
      <c r="O23" s="55"/>
      <c r="P23" s="57">
        <v>24.320000000000004</v>
      </c>
      <c r="Q23" s="55"/>
      <c r="R23" s="57">
        <v>0</v>
      </c>
      <c r="S23" s="55"/>
      <c r="T23" s="57">
        <v>0.46</v>
      </c>
      <c r="U23" s="55"/>
      <c r="V23" s="57">
        <v>0</v>
      </c>
      <c r="W23" s="55"/>
      <c r="X23" s="57">
        <v>0.49</v>
      </c>
      <c r="Y23" s="55"/>
      <c r="Z23" s="57">
        <v>0.06</v>
      </c>
      <c r="AA23" s="55"/>
      <c r="AB23" s="57">
        <v>0</v>
      </c>
      <c r="AC23" s="55"/>
      <c r="AD23" s="57">
        <v>0.05</v>
      </c>
      <c r="AE23" s="55"/>
      <c r="AF23" s="57">
        <v>7.0000000000000007E-2</v>
      </c>
      <c r="AG23" s="55"/>
      <c r="AH23" s="57">
        <v>7.51</v>
      </c>
      <c r="AI23" s="55"/>
      <c r="AJ23" s="57">
        <v>0.08</v>
      </c>
      <c r="AK23" s="55"/>
      <c r="AL23" s="57">
        <v>0.01</v>
      </c>
      <c r="AM23" s="55"/>
      <c r="AN23" s="57">
        <v>10.870000000000001</v>
      </c>
      <c r="AO23" s="55"/>
      <c r="AP23" s="57">
        <v>0</v>
      </c>
      <c r="AQ23" s="55"/>
      <c r="AR23" s="57">
        <v>0.41</v>
      </c>
      <c r="AS23" s="55"/>
      <c r="AT23" s="57">
        <v>10.46</v>
      </c>
      <c r="AU23" s="55"/>
      <c r="AV23" s="57">
        <v>0</v>
      </c>
      <c r="AW23" s="55"/>
      <c r="AX23" s="57">
        <v>0.05</v>
      </c>
      <c r="AY23" s="55"/>
      <c r="AZ23" s="57">
        <v>2.93</v>
      </c>
      <c r="BA23" s="55"/>
      <c r="BB23" s="57">
        <v>0.01</v>
      </c>
      <c r="BC23" s="55"/>
      <c r="BD23" s="57">
        <v>0</v>
      </c>
      <c r="BE23" s="55"/>
      <c r="BF23" s="57">
        <v>0.44</v>
      </c>
      <c r="BG23" s="55"/>
      <c r="BH23" s="57">
        <v>0</v>
      </c>
      <c r="BI23" s="55"/>
      <c r="BJ23" s="57">
        <v>0</v>
      </c>
      <c r="BK23" s="55"/>
      <c r="BL23" s="57">
        <v>1.53</v>
      </c>
      <c r="BM23" s="55"/>
      <c r="BN23" s="57">
        <v>0.62</v>
      </c>
      <c r="BO23" s="55"/>
      <c r="BP23" s="57">
        <v>0.25</v>
      </c>
      <c r="BQ23" s="55"/>
      <c r="BR23" s="57">
        <v>0.14000000000000001</v>
      </c>
      <c r="BS23" s="55"/>
      <c r="BT23" s="57">
        <v>0.52</v>
      </c>
      <c r="BU23" s="55"/>
      <c r="BV23" s="57">
        <v>0.27</v>
      </c>
      <c r="BW23" s="55"/>
      <c r="BX23" s="57">
        <v>80.899999999999991</v>
      </c>
      <c r="BY23" s="55"/>
      <c r="BZ23" s="57">
        <v>0</v>
      </c>
      <c r="CA23" s="55"/>
      <c r="CB23" s="57">
        <v>0</v>
      </c>
      <c r="CC23" s="55"/>
      <c r="CD23" s="57">
        <v>0.05</v>
      </c>
      <c r="CE23" s="55"/>
      <c r="CF23" s="57">
        <v>243.51000000000002</v>
      </c>
      <c r="CG23" s="55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56"/>
      <c r="CP23"/>
      <c r="CQ23"/>
      <c r="CR23"/>
      <c r="CS23"/>
      <c r="CT23"/>
      <c r="CU23"/>
      <c r="CV23"/>
      <c r="CW23"/>
      <c r="CX23"/>
    </row>
    <row r="24" spans="1:102" s="22" customFormat="1" ht="23.25" customHeight="1" x14ac:dyDescent="0.2">
      <c r="A24" s="150"/>
      <c r="B24" s="26" t="s">
        <v>164</v>
      </c>
      <c r="C24" s="25" t="s">
        <v>165</v>
      </c>
      <c r="D24" s="57">
        <v>198.62</v>
      </c>
      <c r="E24" s="55"/>
      <c r="F24" s="57">
        <v>97.710000000000008</v>
      </c>
      <c r="G24" s="55"/>
      <c r="H24" s="57">
        <v>0</v>
      </c>
      <c r="I24" s="55"/>
      <c r="J24" s="57">
        <v>12.41</v>
      </c>
      <c r="K24" s="55"/>
      <c r="L24" s="57">
        <v>0</v>
      </c>
      <c r="M24" s="55"/>
      <c r="N24" s="57">
        <v>0</v>
      </c>
      <c r="O24" s="55"/>
      <c r="P24" s="57">
        <v>4.4400000000000004</v>
      </c>
      <c r="Q24" s="55"/>
      <c r="R24" s="57">
        <v>0</v>
      </c>
      <c r="S24" s="55"/>
      <c r="T24" s="57">
        <v>0.46</v>
      </c>
      <c r="U24" s="55"/>
      <c r="V24" s="57">
        <v>0</v>
      </c>
      <c r="W24" s="55"/>
      <c r="X24" s="57">
        <v>0.02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7.49</v>
      </c>
      <c r="AI24" s="55"/>
      <c r="AJ24" s="57">
        <v>0</v>
      </c>
      <c r="AK24" s="55"/>
      <c r="AL24" s="57">
        <v>0</v>
      </c>
      <c r="AM24" s="55"/>
      <c r="AN24" s="57">
        <v>2.93</v>
      </c>
      <c r="AO24" s="55"/>
      <c r="AP24" s="57">
        <v>0</v>
      </c>
      <c r="AQ24" s="55"/>
      <c r="AR24" s="57">
        <v>0</v>
      </c>
      <c r="AS24" s="55"/>
      <c r="AT24" s="57">
        <v>2.93</v>
      </c>
      <c r="AU24" s="55"/>
      <c r="AV24" s="57">
        <v>0</v>
      </c>
      <c r="AW24" s="55"/>
      <c r="AX24" s="57">
        <v>0</v>
      </c>
      <c r="AY24" s="55"/>
      <c r="AZ24" s="57">
        <v>0</v>
      </c>
      <c r="BA24" s="55"/>
      <c r="BB24" s="57">
        <v>0</v>
      </c>
      <c r="BC24" s="55"/>
      <c r="BD24" s="57">
        <v>0</v>
      </c>
      <c r="BE24" s="55"/>
      <c r="BF24" s="57">
        <v>0.42</v>
      </c>
      <c r="BG24" s="55"/>
      <c r="BH24" s="57">
        <v>0</v>
      </c>
      <c r="BI24" s="55"/>
      <c r="BJ24" s="57">
        <v>0</v>
      </c>
      <c r="BK24" s="55"/>
      <c r="BL24" s="57">
        <v>1.06</v>
      </c>
      <c r="BM24" s="55"/>
      <c r="BN24" s="57">
        <v>0.62</v>
      </c>
      <c r="BO24" s="55"/>
      <c r="BP24" s="57">
        <v>0.23</v>
      </c>
      <c r="BQ24" s="55"/>
      <c r="BR24" s="57">
        <v>0.13</v>
      </c>
      <c r="BS24" s="55"/>
      <c r="BT24" s="57">
        <v>0.08</v>
      </c>
      <c r="BU24" s="55"/>
      <c r="BV24" s="57">
        <v>0.26</v>
      </c>
      <c r="BW24" s="55"/>
      <c r="BX24" s="57">
        <v>80.899999999999991</v>
      </c>
      <c r="BY24" s="55"/>
      <c r="BZ24" s="57">
        <v>0</v>
      </c>
      <c r="CA24" s="55"/>
      <c r="CB24" s="57">
        <v>0</v>
      </c>
      <c r="CC24" s="55"/>
      <c r="CD24" s="57">
        <v>0.05</v>
      </c>
      <c r="CE24" s="55"/>
      <c r="CF24" s="57">
        <v>198.62</v>
      </c>
      <c r="CG24" s="55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56"/>
      <c r="CP24"/>
      <c r="CQ24"/>
      <c r="CR24"/>
      <c r="CS24"/>
      <c r="CT24"/>
      <c r="CU24"/>
      <c r="CV24"/>
      <c r="CW24"/>
      <c r="CX24"/>
    </row>
    <row r="25" spans="1:102" s="22" customFormat="1" ht="23.25" customHeight="1" x14ac:dyDescent="0.2">
      <c r="A25" s="150"/>
      <c r="B25" s="28" t="s">
        <v>167</v>
      </c>
      <c r="C25" s="25" t="s">
        <v>168</v>
      </c>
      <c r="D25" s="57">
        <v>44.889999999999986</v>
      </c>
      <c r="E25" s="55"/>
      <c r="F25" s="57">
        <v>12.5</v>
      </c>
      <c r="G25" s="55"/>
      <c r="H25" s="57">
        <v>0</v>
      </c>
      <c r="I25" s="55"/>
      <c r="J25" s="57">
        <v>20.939999999999998</v>
      </c>
      <c r="K25" s="55"/>
      <c r="L25" s="57">
        <v>0.28999999999999998</v>
      </c>
      <c r="M25" s="55"/>
      <c r="N25" s="57">
        <v>0.02</v>
      </c>
      <c r="O25" s="55"/>
      <c r="P25" s="57">
        <v>19.880000000000003</v>
      </c>
      <c r="Q25" s="55"/>
      <c r="R25" s="57">
        <v>0</v>
      </c>
      <c r="S25" s="55"/>
      <c r="T25" s="57">
        <v>0</v>
      </c>
      <c r="U25" s="55"/>
      <c r="V25" s="57">
        <v>0</v>
      </c>
      <c r="W25" s="55"/>
      <c r="X25" s="57">
        <v>0.47</v>
      </c>
      <c r="Y25" s="55"/>
      <c r="Z25" s="57">
        <v>0.06</v>
      </c>
      <c r="AA25" s="55"/>
      <c r="AB25" s="57">
        <v>0</v>
      </c>
      <c r="AC25" s="55"/>
      <c r="AD25" s="57">
        <v>0.05</v>
      </c>
      <c r="AE25" s="55"/>
      <c r="AF25" s="57">
        <v>7.0000000000000007E-2</v>
      </c>
      <c r="AG25" s="55"/>
      <c r="AH25" s="57">
        <v>0.02</v>
      </c>
      <c r="AI25" s="55"/>
      <c r="AJ25" s="57">
        <v>0.08</v>
      </c>
      <c r="AK25" s="55"/>
      <c r="AL25" s="57">
        <v>0.01</v>
      </c>
      <c r="AM25" s="55"/>
      <c r="AN25" s="57">
        <v>7.94</v>
      </c>
      <c r="AO25" s="55"/>
      <c r="AP25" s="57">
        <v>0</v>
      </c>
      <c r="AQ25" s="55"/>
      <c r="AR25" s="57">
        <v>0.41</v>
      </c>
      <c r="AS25" s="55"/>
      <c r="AT25" s="57">
        <v>7.53</v>
      </c>
      <c r="AU25" s="55"/>
      <c r="AV25" s="57">
        <v>0</v>
      </c>
      <c r="AW25" s="55"/>
      <c r="AX25" s="57">
        <v>0.05</v>
      </c>
      <c r="AY25" s="55"/>
      <c r="AZ25" s="57">
        <v>2.93</v>
      </c>
      <c r="BA25" s="55"/>
      <c r="BB25" s="57">
        <v>0.01</v>
      </c>
      <c r="BC25" s="55"/>
      <c r="BD25" s="57">
        <v>0</v>
      </c>
      <c r="BE25" s="55"/>
      <c r="BF25" s="57">
        <v>0.02</v>
      </c>
      <c r="BG25" s="55"/>
      <c r="BH25" s="57">
        <v>0</v>
      </c>
      <c r="BI25" s="55"/>
      <c r="BJ25" s="57">
        <v>0</v>
      </c>
      <c r="BK25" s="55"/>
      <c r="BL25" s="57">
        <v>0.47</v>
      </c>
      <c r="BM25" s="55"/>
      <c r="BN25" s="57">
        <v>0</v>
      </c>
      <c r="BO25" s="55"/>
      <c r="BP25" s="57">
        <v>0.02</v>
      </c>
      <c r="BQ25" s="55"/>
      <c r="BR25" s="57">
        <v>0.01</v>
      </c>
      <c r="BS25" s="55"/>
      <c r="BT25" s="57">
        <v>0.44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</v>
      </c>
      <c r="CE25" s="55"/>
      <c r="CF25" s="57">
        <v>44.889999999999986</v>
      </c>
      <c r="CG25" s="55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56"/>
      <c r="CP25"/>
      <c r="CQ25"/>
      <c r="CR25"/>
      <c r="CS25"/>
      <c r="CT25"/>
      <c r="CU25"/>
      <c r="CV25"/>
      <c r="CW25"/>
      <c r="CX25"/>
    </row>
    <row r="26" spans="1:102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56"/>
      <c r="CP26"/>
      <c r="CQ26"/>
      <c r="CR26"/>
      <c r="CS26"/>
      <c r="CT26"/>
      <c r="CU26"/>
      <c r="CV26"/>
      <c r="CW26"/>
      <c r="CX26"/>
    </row>
    <row r="27" spans="1:102" s="22" customFormat="1" ht="23.25" customHeight="1" x14ac:dyDescent="0.2">
      <c r="A27" s="150"/>
      <c r="B27" s="14" t="s">
        <v>173</v>
      </c>
      <c r="C27" s="25" t="s">
        <v>174</v>
      </c>
      <c r="D27" s="57">
        <v>1909.6</v>
      </c>
      <c r="E27" s="58"/>
      <c r="F27" s="57">
        <v>52.44</v>
      </c>
      <c r="G27" s="55"/>
      <c r="H27" s="57">
        <v>0.03</v>
      </c>
      <c r="I27" s="55"/>
      <c r="J27" s="57">
        <v>927.83999999999992</v>
      </c>
      <c r="K27" s="58"/>
      <c r="L27" s="57">
        <v>8.5200000000000014</v>
      </c>
      <c r="M27" s="58"/>
      <c r="N27" s="57">
        <v>4.03</v>
      </c>
      <c r="O27" s="55"/>
      <c r="P27" s="57">
        <v>598.96</v>
      </c>
      <c r="Q27" s="55"/>
      <c r="R27" s="57">
        <v>0</v>
      </c>
      <c r="S27" s="55"/>
      <c r="T27" s="57">
        <v>76.490000000000009</v>
      </c>
      <c r="U27" s="55"/>
      <c r="V27" s="57">
        <v>0.01</v>
      </c>
      <c r="W27" s="55"/>
      <c r="X27" s="57">
        <v>37.300000000000004</v>
      </c>
      <c r="Y27" s="55"/>
      <c r="Z27" s="57">
        <v>42.07</v>
      </c>
      <c r="AA27" s="55"/>
      <c r="AB27" s="57">
        <v>9.99</v>
      </c>
      <c r="AC27" s="55"/>
      <c r="AD27" s="57">
        <v>41.41</v>
      </c>
      <c r="AE27" s="55"/>
      <c r="AF27" s="57">
        <v>96.289999999999992</v>
      </c>
      <c r="AG27" s="55"/>
      <c r="AH27" s="57">
        <v>9.2199999999999989</v>
      </c>
      <c r="AI27" s="55"/>
      <c r="AJ27" s="57">
        <v>3.5499999999999994</v>
      </c>
      <c r="AK27" s="55"/>
      <c r="AL27" s="57">
        <v>727.5200000000001</v>
      </c>
      <c r="AM27" s="55"/>
      <c r="AN27" s="57">
        <v>59.34</v>
      </c>
      <c r="AO27" s="55"/>
      <c r="AP27" s="57">
        <v>0.72</v>
      </c>
      <c r="AQ27" s="55"/>
      <c r="AR27" s="57">
        <v>0.29000000000000004</v>
      </c>
      <c r="AS27" s="55"/>
      <c r="AT27" s="57">
        <v>58.330000000000005</v>
      </c>
      <c r="AU27" s="55"/>
      <c r="AV27" s="57">
        <v>0</v>
      </c>
      <c r="AW27" s="55"/>
      <c r="AX27" s="57">
        <v>78.92</v>
      </c>
      <c r="AY27" s="55"/>
      <c r="AZ27" s="57">
        <v>0.48</v>
      </c>
      <c r="BA27" s="55"/>
      <c r="BB27" s="57">
        <v>1.6300000000000001</v>
      </c>
      <c r="BC27" s="55"/>
      <c r="BD27" s="57">
        <v>0.49</v>
      </c>
      <c r="BE27" s="55"/>
      <c r="BF27" s="57">
        <v>9.11</v>
      </c>
      <c r="BG27" s="55"/>
      <c r="BH27" s="57">
        <v>0</v>
      </c>
      <c r="BI27" s="55"/>
      <c r="BJ27" s="57">
        <v>0.21</v>
      </c>
      <c r="BK27" s="55"/>
      <c r="BL27" s="57">
        <v>47.73</v>
      </c>
      <c r="BM27" s="55"/>
      <c r="BN27" s="57">
        <v>3.0700000000000003</v>
      </c>
      <c r="BO27" s="55"/>
      <c r="BP27" s="57">
        <v>33.69</v>
      </c>
      <c r="BQ27" s="55"/>
      <c r="BR27" s="57">
        <v>2.5999999999999996</v>
      </c>
      <c r="BS27" s="55"/>
      <c r="BT27" s="57">
        <v>8.3699999999999992</v>
      </c>
      <c r="BU27" s="55"/>
      <c r="BV27" s="57">
        <v>0.57999999999999996</v>
      </c>
      <c r="BW27" s="55"/>
      <c r="BX27" s="57">
        <v>2.4800000000000004</v>
      </c>
      <c r="BY27" s="55"/>
      <c r="BZ27" s="57">
        <v>0</v>
      </c>
      <c r="CA27" s="55"/>
      <c r="CB27" s="57">
        <v>0.19</v>
      </c>
      <c r="CC27" s="55"/>
      <c r="CD27" s="57">
        <v>0.13999999999999999</v>
      </c>
      <c r="CE27" s="55"/>
      <c r="CF27" s="57">
        <v>1909.6</v>
      </c>
      <c r="CG27" s="55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56"/>
      <c r="CP27"/>
      <c r="CQ27"/>
      <c r="CR27"/>
      <c r="CS27"/>
      <c r="CT27"/>
      <c r="CU27"/>
      <c r="CV27"/>
      <c r="CW27"/>
      <c r="CX27"/>
    </row>
    <row r="28" spans="1:102" s="22" customFormat="1" ht="23.25" customHeight="1" x14ac:dyDescent="0.2">
      <c r="A28" s="150"/>
      <c r="B28" s="30" t="s">
        <v>177</v>
      </c>
      <c r="C28" s="25" t="s">
        <v>178</v>
      </c>
      <c r="D28" s="57">
        <v>1354.17</v>
      </c>
      <c r="E28" s="58"/>
      <c r="F28" s="57">
        <v>51.94</v>
      </c>
      <c r="G28" s="55"/>
      <c r="H28" s="57">
        <v>0.03</v>
      </c>
      <c r="I28" s="55"/>
      <c r="J28" s="57">
        <v>439.40999999999997</v>
      </c>
      <c r="K28" s="58"/>
      <c r="L28" s="57">
        <v>6.4</v>
      </c>
      <c r="M28" s="55"/>
      <c r="N28" s="57">
        <v>0.12</v>
      </c>
      <c r="O28" s="55"/>
      <c r="P28" s="57">
        <v>212.32999999999998</v>
      </c>
      <c r="Q28" s="55"/>
      <c r="R28" s="57">
        <v>0</v>
      </c>
      <c r="S28" s="55"/>
      <c r="T28" s="57">
        <v>56.29</v>
      </c>
      <c r="U28" s="55"/>
      <c r="V28" s="57">
        <v>0</v>
      </c>
      <c r="W28" s="55"/>
      <c r="X28" s="57">
        <v>1.84</v>
      </c>
      <c r="Y28" s="55"/>
      <c r="Z28" s="57">
        <v>37.93</v>
      </c>
      <c r="AA28" s="55"/>
      <c r="AB28" s="57">
        <v>4.79</v>
      </c>
      <c r="AC28" s="55"/>
      <c r="AD28" s="57">
        <v>21</v>
      </c>
      <c r="AE28" s="55"/>
      <c r="AF28" s="57">
        <v>92.96</v>
      </c>
      <c r="AG28" s="55"/>
      <c r="AH28" s="57">
        <v>5.39</v>
      </c>
      <c r="AI28" s="55"/>
      <c r="AJ28" s="57">
        <v>0.36</v>
      </c>
      <c r="AK28" s="55"/>
      <c r="AL28" s="57">
        <v>727.45</v>
      </c>
      <c r="AM28" s="55"/>
      <c r="AN28" s="57">
        <v>33.39</v>
      </c>
      <c r="AO28" s="55"/>
      <c r="AP28" s="57">
        <v>0.7</v>
      </c>
      <c r="AQ28" s="55"/>
      <c r="AR28" s="57">
        <v>0.16</v>
      </c>
      <c r="AS28" s="55"/>
      <c r="AT28" s="57">
        <v>32.53</v>
      </c>
      <c r="AU28" s="55"/>
      <c r="AV28" s="57">
        <v>0</v>
      </c>
      <c r="AW28" s="55"/>
      <c r="AX28" s="57">
        <v>66.02</v>
      </c>
      <c r="AY28" s="55"/>
      <c r="AZ28" s="57">
        <v>0</v>
      </c>
      <c r="BA28" s="55"/>
      <c r="BB28" s="57">
        <v>1.28</v>
      </c>
      <c r="BC28" s="55"/>
      <c r="BD28" s="57">
        <v>0</v>
      </c>
      <c r="BE28" s="55"/>
      <c r="BF28" s="57">
        <v>1.1299999999999999</v>
      </c>
      <c r="BG28" s="55"/>
      <c r="BH28" s="57">
        <v>0</v>
      </c>
      <c r="BI28" s="55"/>
      <c r="BJ28" s="57">
        <v>0.19</v>
      </c>
      <c r="BK28" s="55"/>
      <c r="BL28" s="57">
        <v>31.53</v>
      </c>
      <c r="BM28" s="55"/>
      <c r="BN28" s="57">
        <v>1.32</v>
      </c>
      <c r="BO28" s="55"/>
      <c r="BP28" s="57">
        <v>21.32</v>
      </c>
      <c r="BQ28" s="55"/>
      <c r="BR28" s="57">
        <v>2.5499999999999998</v>
      </c>
      <c r="BS28" s="55"/>
      <c r="BT28" s="57">
        <v>6.34</v>
      </c>
      <c r="BU28" s="55"/>
      <c r="BV28" s="57">
        <v>0.17</v>
      </c>
      <c r="BW28" s="55"/>
      <c r="BX28" s="57">
        <v>1.32</v>
      </c>
      <c r="BY28" s="55"/>
      <c r="BZ28" s="57">
        <v>0</v>
      </c>
      <c r="CA28" s="55"/>
      <c r="CB28" s="57">
        <v>0.19</v>
      </c>
      <c r="CC28" s="55"/>
      <c r="CD28" s="57">
        <v>0.12</v>
      </c>
      <c r="CE28" s="55"/>
      <c r="CF28" s="57">
        <v>1354.17</v>
      </c>
      <c r="CG28" s="55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56"/>
      <c r="CP28"/>
      <c r="CQ28"/>
      <c r="CR28"/>
      <c r="CS28"/>
      <c r="CT28"/>
      <c r="CU28"/>
      <c r="CV28"/>
      <c r="CW28"/>
      <c r="CX28"/>
    </row>
    <row r="29" spans="1:102" s="22" customFormat="1" ht="23.25" customHeight="1" x14ac:dyDescent="0.2">
      <c r="A29" s="150"/>
      <c r="B29" s="30" t="s">
        <v>180</v>
      </c>
      <c r="C29" s="25" t="s">
        <v>181</v>
      </c>
      <c r="D29" s="57">
        <v>195.46000000000004</v>
      </c>
      <c r="E29" s="55"/>
      <c r="F29" s="57">
        <v>0.48</v>
      </c>
      <c r="G29" s="55"/>
      <c r="H29" s="57">
        <v>0</v>
      </c>
      <c r="I29" s="55"/>
      <c r="J29" s="57">
        <v>155.64000000000004</v>
      </c>
      <c r="K29" s="55"/>
      <c r="L29" s="57">
        <v>0.32</v>
      </c>
      <c r="M29" s="55"/>
      <c r="N29" s="57">
        <v>2.9</v>
      </c>
      <c r="O29" s="55"/>
      <c r="P29" s="57">
        <v>90.820000000000007</v>
      </c>
      <c r="Q29" s="55"/>
      <c r="R29" s="57">
        <v>0</v>
      </c>
      <c r="S29" s="55"/>
      <c r="T29" s="57">
        <v>12</v>
      </c>
      <c r="U29" s="55"/>
      <c r="V29" s="57">
        <v>0.01</v>
      </c>
      <c r="W29" s="55"/>
      <c r="X29" s="57">
        <v>9.92</v>
      </c>
      <c r="Y29" s="55"/>
      <c r="Z29" s="57">
        <v>3.78</v>
      </c>
      <c r="AA29" s="55"/>
      <c r="AB29" s="57">
        <v>5.2</v>
      </c>
      <c r="AC29" s="55"/>
      <c r="AD29" s="57">
        <v>20.41</v>
      </c>
      <c r="AE29" s="55"/>
      <c r="AF29" s="57">
        <v>3.33</v>
      </c>
      <c r="AG29" s="55"/>
      <c r="AH29" s="57">
        <v>3.8299999999999996</v>
      </c>
      <c r="AI29" s="55"/>
      <c r="AJ29" s="57">
        <v>3.1199999999999997</v>
      </c>
      <c r="AK29" s="55"/>
      <c r="AL29" s="57">
        <v>0</v>
      </c>
      <c r="AM29" s="55"/>
      <c r="AN29" s="57">
        <v>0.41</v>
      </c>
      <c r="AO29" s="55"/>
      <c r="AP29" s="57">
        <v>0.02</v>
      </c>
      <c r="AQ29" s="55"/>
      <c r="AR29" s="57">
        <v>0.1</v>
      </c>
      <c r="AS29" s="55"/>
      <c r="AT29" s="57">
        <v>0.28999999999999998</v>
      </c>
      <c r="AU29" s="55"/>
      <c r="AV29" s="57">
        <v>0</v>
      </c>
      <c r="AW29" s="55"/>
      <c r="AX29" s="57">
        <v>12.36</v>
      </c>
      <c r="AY29" s="55"/>
      <c r="AZ29" s="57">
        <v>0</v>
      </c>
      <c r="BA29" s="55"/>
      <c r="BB29" s="57">
        <v>0.34</v>
      </c>
      <c r="BC29" s="55"/>
      <c r="BD29" s="57">
        <v>0.42</v>
      </c>
      <c r="BE29" s="55"/>
      <c r="BF29" s="57">
        <v>7.8500000000000005</v>
      </c>
      <c r="BG29" s="55"/>
      <c r="BH29" s="57">
        <v>0</v>
      </c>
      <c r="BI29" s="55"/>
      <c r="BJ29" s="57">
        <v>0.02</v>
      </c>
      <c r="BK29" s="55"/>
      <c r="BL29" s="57">
        <v>16.16</v>
      </c>
      <c r="BM29" s="55"/>
      <c r="BN29" s="57">
        <v>1.75</v>
      </c>
      <c r="BO29" s="55"/>
      <c r="BP29" s="57">
        <v>12.34</v>
      </c>
      <c r="BQ29" s="55"/>
      <c r="BR29" s="57">
        <v>0.05</v>
      </c>
      <c r="BS29" s="55"/>
      <c r="BT29" s="57">
        <v>2.02</v>
      </c>
      <c r="BU29" s="55"/>
      <c r="BV29" s="57">
        <v>0.32</v>
      </c>
      <c r="BW29" s="55"/>
      <c r="BX29" s="57">
        <v>1.1600000000000001</v>
      </c>
      <c r="BY29" s="55"/>
      <c r="BZ29" s="57">
        <v>0</v>
      </c>
      <c r="CA29" s="55"/>
      <c r="CB29" s="57">
        <v>0</v>
      </c>
      <c r="CC29" s="55"/>
      <c r="CD29" s="57">
        <v>0.02</v>
      </c>
      <c r="CE29" s="55"/>
      <c r="CF29" s="57">
        <v>195.46000000000004</v>
      </c>
      <c r="CG29" s="55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56"/>
      <c r="CP29"/>
      <c r="CQ29"/>
      <c r="CR29"/>
      <c r="CS29"/>
      <c r="CT29"/>
      <c r="CU29"/>
      <c r="CV29"/>
      <c r="CW29"/>
      <c r="CX29"/>
    </row>
    <row r="30" spans="1:102" s="22" customFormat="1" ht="23.25" customHeight="1" x14ac:dyDescent="0.2">
      <c r="A30" s="150"/>
      <c r="B30" s="26" t="s">
        <v>183</v>
      </c>
      <c r="C30" s="25" t="s">
        <v>184</v>
      </c>
      <c r="D30" s="57">
        <v>359.97</v>
      </c>
      <c r="E30" s="55"/>
      <c r="F30" s="57">
        <v>0.02</v>
      </c>
      <c r="G30" s="55"/>
      <c r="H30" s="57">
        <v>0</v>
      </c>
      <c r="I30" s="55"/>
      <c r="J30" s="57">
        <v>332.79</v>
      </c>
      <c r="K30" s="55"/>
      <c r="L30" s="57">
        <v>1.8</v>
      </c>
      <c r="M30" s="55"/>
      <c r="N30" s="57">
        <v>1.01</v>
      </c>
      <c r="O30" s="55"/>
      <c r="P30" s="57">
        <v>295.81</v>
      </c>
      <c r="Q30" s="55"/>
      <c r="R30" s="57">
        <v>0</v>
      </c>
      <c r="S30" s="55"/>
      <c r="T30" s="57">
        <v>8.1999999999999993</v>
      </c>
      <c r="U30" s="55"/>
      <c r="V30" s="57">
        <v>0</v>
      </c>
      <c r="W30" s="55"/>
      <c r="X30" s="57">
        <v>25.540000000000003</v>
      </c>
      <c r="Y30" s="55"/>
      <c r="Z30" s="57">
        <v>0.36</v>
      </c>
      <c r="AA30" s="55"/>
      <c r="AB30" s="57">
        <v>0</v>
      </c>
      <c r="AC30" s="55"/>
      <c r="AD30" s="57">
        <v>0</v>
      </c>
      <c r="AE30" s="55"/>
      <c r="AF30" s="57">
        <v>0</v>
      </c>
      <c r="AG30" s="55"/>
      <c r="AH30" s="57">
        <v>0</v>
      </c>
      <c r="AI30" s="55"/>
      <c r="AJ30" s="57">
        <v>7.0000000000000007E-2</v>
      </c>
      <c r="AK30" s="55"/>
      <c r="AL30" s="57">
        <v>7.0000000000000007E-2</v>
      </c>
      <c r="AM30" s="55"/>
      <c r="AN30" s="57">
        <v>25.54</v>
      </c>
      <c r="AO30" s="55"/>
      <c r="AP30" s="57">
        <v>0</v>
      </c>
      <c r="AQ30" s="55"/>
      <c r="AR30" s="57">
        <v>0.03</v>
      </c>
      <c r="AS30" s="55"/>
      <c r="AT30" s="57">
        <v>25.509999999999998</v>
      </c>
      <c r="AU30" s="55"/>
      <c r="AV30" s="57">
        <v>0</v>
      </c>
      <c r="AW30" s="55"/>
      <c r="AX30" s="57">
        <v>0.54</v>
      </c>
      <c r="AY30" s="55"/>
      <c r="AZ30" s="57">
        <v>0.48</v>
      </c>
      <c r="BA30" s="55"/>
      <c r="BB30" s="57">
        <v>0.01</v>
      </c>
      <c r="BC30" s="55"/>
      <c r="BD30" s="57">
        <v>7.0000000000000007E-2</v>
      </c>
      <c r="BE30" s="55"/>
      <c r="BF30" s="57">
        <v>0.13</v>
      </c>
      <c r="BG30" s="55"/>
      <c r="BH30" s="57">
        <v>0</v>
      </c>
      <c r="BI30" s="55"/>
      <c r="BJ30" s="57">
        <v>0</v>
      </c>
      <c r="BK30" s="55"/>
      <c r="BL30" s="57">
        <v>0.04</v>
      </c>
      <c r="BM30" s="55"/>
      <c r="BN30" s="57">
        <v>0</v>
      </c>
      <c r="BO30" s="55"/>
      <c r="BP30" s="57">
        <v>0.03</v>
      </c>
      <c r="BQ30" s="55"/>
      <c r="BR30" s="57">
        <v>0</v>
      </c>
      <c r="BS30" s="55"/>
      <c r="BT30" s="57">
        <v>0.01</v>
      </c>
      <c r="BU30" s="55"/>
      <c r="BV30" s="57">
        <v>0.09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</v>
      </c>
      <c r="CE30" s="55"/>
      <c r="CF30" s="57">
        <v>359.97</v>
      </c>
      <c r="CG30" s="55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56"/>
      <c r="CP30"/>
      <c r="CQ30"/>
      <c r="CR30"/>
      <c r="CS30"/>
      <c r="CT30"/>
      <c r="CU30"/>
      <c r="CV30"/>
      <c r="CW30"/>
      <c r="CX30"/>
    </row>
    <row r="31" spans="1:102" s="22" customFormat="1" ht="23.25" customHeight="1" x14ac:dyDescent="0.2">
      <c r="A31" s="150"/>
      <c r="B31" s="14" t="s">
        <v>186</v>
      </c>
      <c r="C31" s="25" t="s">
        <v>187</v>
      </c>
      <c r="D31" s="57">
        <v>119.00999999999999</v>
      </c>
      <c r="E31" s="55"/>
      <c r="F31" s="57">
        <v>0</v>
      </c>
      <c r="G31" s="55"/>
      <c r="H31" s="57">
        <v>0</v>
      </c>
      <c r="I31" s="55"/>
      <c r="J31" s="57">
        <v>40.4</v>
      </c>
      <c r="K31" s="55"/>
      <c r="L31" s="57">
        <v>0.17</v>
      </c>
      <c r="M31" s="55"/>
      <c r="N31" s="57">
        <v>0.42</v>
      </c>
      <c r="O31" s="55"/>
      <c r="P31" s="57">
        <v>0.74</v>
      </c>
      <c r="Q31" s="55"/>
      <c r="R31" s="57">
        <v>0</v>
      </c>
      <c r="S31" s="55"/>
      <c r="T31" s="57">
        <v>0.01</v>
      </c>
      <c r="U31" s="55"/>
      <c r="V31" s="57">
        <v>0</v>
      </c>
      <c r="W31" s="55"/>
      <c r="X31" s="57">
        <v>4.18</v>
      </c>
      <c r="Y31" s="55"/>
      <c r="Z31" s="57">
        <v>10.3</v>
      </c>
      <c r="AA31" s="55"/>
      <c r="AB31" s="57">
        <v>0.09</v>
      </c>
      <c r="AC31" s="55"/>
      <c r="AD31" s="57">
        <v>7.1</v>
      </c>
      <c r="AE31" s="55"/>
      <c r="AF31" s="57">
        <v>1.9</v>
      </c>
      <c r="AG31" s="55"/>
      <c r="AH31" s="57">
        <v>15.06</v>
      </c>
      <c r="AI31" s="55"/>
      <c r="AJ31" s="57">
        <v>0.43</v>
      </c>
      <c r="AK31" s="55"/>
      <c r="AL31" s="57">
        <v>7.0000000000000007E-2</v>
      </c>
      <c r="AM31" s="55"/>
      <c r="AN31" s="57">
        <v>73.849999999999994</v>
      </c>
      <c r="AO31" s="55"/>
      <c r="AP31" s="57">
        <v>0</v>
      </c>
      <c r="AQ31" s="55"/>
      <c r="AR31" s="57">
        <v>1.32</v>
      </c>
      <c r="AS31" s="55"/>
      <c r="AT31" s="57">
        <v>71.86</v>
      </c>
      <c r="AU31" s="55"/>
      <c r="AV31" s="57">
        <v>0.67</v>
      </c>
      <c r="AW31" s="55"/>
      <c r="AX31" s="57">
        <v>2.97</v>
      </c>
      <c r="AY31" s="55"/>
      <c r="AZ31" s="57">
        <v>1.01</v>
      </c>
      <c r="BA31" s="55"/>
      <c r="BB31" s="57">
        <v>0.06</v>
      </c>
      <c r="BC31" s="55"/>
      <c r="BD31" s="57">
        <v>7.0000000000000007E-2</v>
      </c>
      <c r="BE31" s="55"/>
      <c r="BF31" s="57">
        <v>0.19</v>
      </c>
      <c r="BG31" s="55"/>
      <c r="BH31" s="57">
        <v>0</v>
      </c>
      <c r="BI31" s="55"/>
      <c r="BJ31" s="57">
        <v>0.09</v>
      </c>
      <c r="BK31" s="55"/>
      <c r="BL31" s="57">
        <v>0.1</v>
      </c>
      <c r="BM31" s="55"/>
      <c r="BN31" s="57">
        <v>0</v>
      </c>
      <c r="BO31" s="55"/>
      <c r="BP31" s="57">
        <v>0.08</v>
      </c>
      <c r="BQ31" s="55"/>
      <c r="BR31" s="57">
        <v>0</v>
      </c>
      <c r="BS31" s="55"/>
      <c r="BT31" s="57">
        <v>0.02</v>
      </c>
      <c r="BU31" s="55"/>
      <c r="BV31" s="57">
        <v>0.19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</v>
      </c>
      <c r="CE31" s="55"/>
      <c r="CF31" s="57">
        <v>119.00999999999999</v>
      </c>
      <c r="CG31" s="55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56"/>
      <c r="CP31"/>
      <c r="CQ31"/>
      <c r="CR31"/>
      <c r="CS31"/>
      <c r="CT31"/>
      <c r="CU31"/>
      <c r="CV31"/>
      <c r="CW31"/>
      <c r="CX31"/>
    </row>
    <row r="32" spans="1:102" s="22" customFormat="1" ht="23.25" customHeight="1" x14ac:dyDescent="0.2">
      <c r="A32" s="150"/>
      <c r="B32" s="17" t="s">
        <v>189</v>
      </c>
      <c r="C32" s="25" t="s">
        <v>190</v>
      </c>
      <c r="D32" s="57">
        <v>328.95</v>
      </c>
      <c r="E32" s="55"/>
      <c r="F32" s="57">
        <v>6.25</v>
      </c>
      <c r="G32" s="55"/>
      <c r="H32" s="57">
        <v>4.05</v>
      </c>
      <c r="I32" s="55"/>
      <c r="J32" s="57">
        <v>120.58999999999997</v>
      </c>
      <c r="K32" s="55"/>
      <c r="L32" s="57">
        <v>20.450000000000003</v>
      </c>
      <c r="M32" s="55"/>
      <c r="N32" s="57">
        <v>30.69</v>
      </c>
      <c r="O32" s="55"/>
      <c r="P32" s="57">
        <v>16.899999999999999</v>
      </c>
      <c r="Q32" s="55"/>
      <c r="R32" s="57">
        <v>0</v>
      </c>
      <c r="S32" s="55"/>
      <c r="T32" s="57">
        <v>5.3</v>
      </c>
      <c r="U32" s="55"/>
      <c r="V32" s="57">
        <v>0.37</v>
      </c>
      <c r="W32" s="55"/>
      <c r="X32" s="57">
        <v>23.78</v>
      </c>
      <c r="Y32" s="55"/>
      <c r="Z32" s="57">
        <v>7.64</v>
      </c>
      <c r="AA32" s="55"/>
      <c r="AB32" s="57">
        <v>0.61</v>
      </c>
      <c r="AC32" s="55"/>
      <c r="AD32" s="57">
        <v>3.35</v>
      </c>
      <c r="AE32" s="55"/>
      <c r="AF32" s="57">
        <v>5.38</v>
      </c>
      <c r="AG32" s="55"/>
      <c r="AH32" s="57">
        <v>2.02</v>
      </c>
      <c r="AI32" s="55"/>
      <c r="AJ32" s="57">
        <v>4.0999999999999996</v>
      </c>
      <c r="AK32" s="55"/>
      <c r="AL32" s="57">
        <v>3.08</v>
      </c>
      <c r="AM32" s="55"/>
      <c r="AN32" s="57">
        <v>21.48</v>
      </c>
      <c r="AO32" s="55"/>
      <c r="AP32" s="57">
        <v>9.43</v>
      </c>
      <c r="AQ32" s="55"/>
      <c r="AR32" s="57">
        <v>1.1599999999999999</v>
      </c>
      <c r="AS32" s="55"/>
      <c r="AT32" s="57">
        <v>10.88</v>
      </c>
      <c r="AU32" s="55"/>
      <c r="AV32" s="57">
        <v>0.01</v>
      </c>
      <c r="AW32" s="55"/>
      <c r="AX32" s="57">
        <v>7.9</v>
      </c>
      <c r="AY32" s="55"/>
      <c r="AZ32" s="57">
        <v>0</v>
      </c>
      <c r="BA32" s="55"/>
      <c r="BB32" s="57">
        <v>0</v>
      </c>
      <c r="BC32" s="55"/>
      <c r="BD32" s="57">
        <v>6.2</v>
      </c>
      <c r="BE32" s="55"/>
      <c r="BF32" s="57">
        <v>4.29</v>
      </c>
      <c r="BG32" s="55"/>
      <c r="BH32" s="57">
        <v>0</v>
      </c>
      <c r="BI32" s="55"/>
      <c r="BJ32" s="57">
        <v>0</v>
      </c>
      <c r="BK32" s="55"/>
      <c r="BL32" s="57">
        <v>47.99</v>
      </c>
      <c r="BM32" s="55"/>
      <c r="BN32" s="57">
        <v>8.56</v>
      </c>
      <c r="BO32" s="55"/>
      <c r="BP32" s="57">
        <v>12.61</v>
      </c>
      <c r="BQ32" s="55"/>
      <c r="BR32" s="57">
        <v>23.020000000000003</v>
      </c>
      <c r="BS32" s="55"/>
      <c r="BT32" s="57">
        <v>3.8</v>
      </c>
      <c r="BU32" s="55"/>
      <c r="BV32" s="57">
        <v>18.989999999999998</v>
      </c>
      <c r="BW32" s="55"/>
      <c r="BX32" s="57">
        <v>1.1499999999999999</v>
      </c>
      <c r="BY32" s="55"/>
      <c r="BZ32" s="57">
        <v>85.67</v>
      </c>
      <c r="CA32" s="55"/>
      <c r="CB32" s="57">
        <v>0.2</v>
      </c>
      <c r="CC32" s="55"/>
      <c r="CD32" s="57">
        <v>0.89</v>
      </c>
      <c r="CE32" s="55"/>
      <c r="CF32" s="57">
        <v>328.95</v>
      </c>
      <c r="CG32" s="55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56"/>
      <c r="CP32"/>
      <c r="CQ32"/>
      <c r="CR32"/>
      <c r="CS32"/>
      <c r="CT32"/>
      <c r="CU32"/>
      <c r="CV32"/>
      <c r="CW32"/>
      <c r="CX32"/>
    </row>
    <row r="33" spans="1:102" s="22" customFormat="1" ht="23.25" customHeight="1" thickBot="1" x14ac:dyDescent="0.25">
      <c r="A33" s="151"/>
      <c r="B33" s="14" t="s">
        <v>192</v>
      </c>
      <c r="C33" s="25" t="s">
        <v>193</v>
      </c>
      <c r="D33" s="57">
        <v>30.16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0.54</v>
      </c>
      <c r="AO33" s="55"/>
      <c r="AP33" s="57">
        <v>0.54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0.04</v>
      </c>
      <c r="BG33" s="55"/>
      <c r="BH33" s="57">
        <v>0</v>
      </c>
      <c r="BI33" s="55"/>
      <c r="BJ33" s="57">
        <v>0</v>
      </c>
      <c r="BK33" s="55"/>
      <c r="BL33" s="57">
        <v>4.5699999999999994</v>
      </c>
      <c r="BM33" s="55"/>
      <c r="BN33" s="57">
        <v>1.45</v>
      </c>
      <c r="BO33" s="55"/>
      <c r="BP33" s="57">
        <v>2.09</v>
      </c>
      <c r="BQ33" s="55"/>
      <c r="BR33" s="57">
        <v>0.72000000000000008</v>
      </c>
      <c r="BS33" s="55"/>
      <c r="BT33" s="57">
        <v>0.31</v>
      </c>
      <c r="BU33" s="55"/>
      <c r="BV33" s="57">
        <v>0.44</v>
      </c>
      <c r="BW33" s="55"/>
      <c r="BX33" s="57">
        <v>2.63</v>
      </c>
      <c r="BY33" s="55"/>
      <c r="BZ33" s="57">
        <v>21.89</v>
      </c>
      <c r="CA33" s="55"/>
      <c r="CB33" s="57">
        <v>0</v>
      </c>
      <c r="CC33" s="55"/>
      <c r="CD33" s="57">
        <v>0</v>
      </c>
      <c r="CE33" s="55"/>
      <c r="CF33" s="57">
        <v>30.16</v>
      </c>
      <c r="CG33" s="55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57"/>
      <c r="CP33"/>
      <c r="CQ33"/>
      <c r="CR33"/>
      <c r="CS33"/>
      <c r="CT33"/>
      <c r="CU33"/>
      <c r="CV33"/>
      <c r="CW33"/>
      <c r="CX33"/>
    </row>
    <row r="34" spans="1:102" s="1" customFormat="1" ht="150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40"/>
      <c r="H34" s="160" t="s">
        <v>196</v>
      </c>
      <c r="I34" s="140"/>
      <c r="J34" s="160" t="s">
        <v>197</v>
      </c>
      <c r="K34" s="140"/>
      <c r="L34" s="160" t="s">
        <v>198</v>
      </c>
      <c r="M34" s="140"/>
      <c r="N34" s="160" t="s">
        <v>199</v>
      </c>
      <c r="O34" s="140"/>
      <c r="P34" s="160" t="s">
        <v>200</v>
      </c>
      <c r="Q34" s="140"/>
      <c r="R34" s="160" t="s">
        <v>201</v>
      </c>
      <c r="S34" s="140"/>
      <c r="T34" s="160" t="s">
        <v>202</v>
      </c>
      <c r="U34" s="140"/>
      <c r="V34" s="160" t="s">
        <v>203</v>
      </c>
      <c r="W34" s="140"/>
      <c r="X34" s="160" t="s">
        <v>204</v>
      </c>
      <c r="Y34" s="140"/>
      <c r="Z34" s="160" t="s">
        <v>205</v>
      </c>
      <c r="AA34" s="140"/>
      <c r="AB34" s="160" t="s">
        <v>206</v>
      </c>
      <c r="AC34" s="140"/>
      <c r="AD34" s="160" t="s">
        <v>207</v>
      </c>
      <c r="AE34" s="140"/>
      <c r="AF34" s="160" t="s">
        <v>208</v>
      </c>
      <c r="AG34" s="140"/>
      <c r="AH34" s="160" t="s">
        <v>209</v>
      </c>
      <c r="AI34" s="140"/>
      <c r="AJ34" s="160" t="s">
        <v>210</v>
      </c>
      <c r="AK34" s="140"/>
      <c r="AL34" s="160" t="s">
        <v>211</v>
      </c>
      <c r="AM34" s="140"/>
      <c r="AN34" s="160" t="s">
        <v>212</v>
      </c>
      <c r="AO34" s="140"/>
      <c r="AP34" s="160" t="s">
        <v>213</v>
      </c>
      <c r="AQ34" s="140"/>
      <c r="AR34" s="160" t="s">
        <v>214</v>
      </c>
      <c r="AS34" s="140"/>
      <c r="AT34" s="160" t="s">
        <v>215</v>
      </c>
      <c r="AU34" s="140"/>
      <c r="AV34" s="160" t="s">
        <v>216</v>
      </c>
      <c r="AW34" s="140"/>
      <c r="AX34" s="160" t="s">
        <v>217</v>
      </c>
      <c r="AY34" s="140"/>
      <c r="AZ34" s="160" t="s">
        <v>218</v>
      </c>
      <c r="BA34" s="140"/>
      <c r="BB34" s="160" t="s">
        <v>219</v>
      </c>
      <c r="BC34" s="140"/>
      <c r="BD34" s="160" t="s">
        <v>220</v>
      </c>
      <c r="BE34" s="140"/>
      <c r="BF34" s="160" t="s">
        <v>221</v>
      </c>
      <c r="BG34" s="140"/>
      <c r="BH34" s="160" t="s">
        <v>222</v>
      </c>
      <c r="BI34" s="140"/>
      <c r="BJ34" s="160" t="s">
        <v>223</v>
      </c>
      <c r="BK34" s="140"/>
      <c r="BL34" s="160" t="s">
        <v>224</v>
      </c>
      <c r="BM34" s="140"/>
      <c r="BN34" s="160" t="s">
        <v>225</v>
      </c>
      <c r="BO34" s="140"/>
      <c r="BP34" s="160" t="s">
        <v>226</v>
      </c>
      <c r="BQ34" s="140"/>
      <c r="BR34" s="160" t="s">
        <v>227</v>
      </c>
      <c r="BS34" s="140"/>
      <c r="BT34" s="160" t="s">
        <v>228</v>
      </c>
      <c r="BU34" s="140"/>
      <c r="BV34" s="160" t="s">
        <v>229</v>
      </c>
      <c r="BW34" s="140"/>
      <c r="BX34" s="160" t="s">
        <v>230</v>
      </c>
      <c r="BY34" s="140"/>
      <c r="BZ34" s="160" t="s">
        <v>231</v>
      </c>
      <c r="CA34" s="140"/>
      <c r="CB34" s="160" t="s">
        <v>232</v>
      </c>
      <c r="CC34" s="140"/>
      <c r="CD34" s="160" t="s">
        <v>233</v>
      </c>
      <c r="CE34" s="140"/>
      <c r="CF34" s="160" t="s">
        <v>234</v>
      </c>
      <c r="CG34" s="140"/>
      <c r="CH34" s="160" t="s">
        <v>235</v>
      </c>
      <c r="CI34" s="140"/>
      <c r="CJ34" s="160" t="s">
        <v>236</v>
      </c>
      <c r="CK34" s="140"/>
      <c r="CL34" s="34"/>
      <c r="CM34" s="35"/>
      <c r="CN34" s="35"/>
      <c r="CP34"/>
      <c r="CQ34"/>
      <c r="CR34"/>
      <c r="CS34"/>
      <c r="CT34"/>
      <c r="CU34"/>
      <c r="CV34"/>
      <c r="CW34"/>
      <c r="CX34"/>
    </row>
    <row r="35" spans="1:10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P35"/>
      <c r="CQ35"/>
      <c r="CR35"/>
      <c r="CS35"/>
      <c r="CT35"/>
      <c r="CU35"/>
      <c r="CV35"/>
      <c r="CW35"/>
      <c r="CX35"/>
    </row>
    <row r="36" spans="1:10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P36"/>
      <c r="CQ36"/>
      <c r="CR36"/>
      <c r="CS36"/>
      <c r="CT36"/>
      <c r="CU36"/>
      <c r="CV36"/>
      <c r="CW36"/>
      <c r="CX36"/>
    </row>
    <row r="37" spans="1:102" s="22" customFormat="1" ht="24.95" customHeight="1" x14ac:dyDescent="0.2">
      <c r="A37" s="2"/>
      <c r="B37" s="2"/>
      <c r="C37" s="2"/>
      <c r="D37" s="44"/>
      <c r="E37" s="36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2"/>
      <c r="CL37" s="2"/>
      <c r="CM37" s="2"/>
      <c r="CN37" s="2"/>
      <c r="CP37"/>
      <c r="CQ37"/>
      <c r="CR37"/>
      <c r="CS37"/>
      <c r="CT37"/>
      <c r="CU37"/>
      <c r="CV37"/>
      <c r="CW37"/>
      <c r="CX37"/>
    </row>
    <row r="38" spans="1:102" s="22" customFormat="1" ht="24.95" customHeight="1" x14ac:dyDescent="0.2">
      <c r="A38" s="2"/>
      <c r="B38" s="2"/>
      <c r="C38" s="2"/>
      <c r="D38" s="45"/>
      <c r="E38" s="36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2"/>
      <c r="CL38" s="2"/>
      <c r="CM38" s="2"/>
      <c r="CN38" s="2"/>
      <c r="CP38"/>
      <c r="CQ38"/>
      <c r="CR38"/>
      <c r="CS38"/>
      <c r="CT38"/>
      <c r="CU38"/>
      <c r="CV38"/>
      <c r="CW38"/>
      <c r="CX38"/>
    </row>
    <row r="39" spans="1:10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P39"/>
      <c r="CQ39"/>
      <c r="CR39"/>
      <c r="CS39"/>
      <c r="CT39"/>
      <c r="CU39"/>
      <c r="CV39"/>
      <c r="CW39"/>
      <c r="CX39"/>
    </row>
    <row r="40" spans="1:10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P40"/>
      <c r="CQ40"/>
      <c r="CR40"/>
      <c r="CS40"/>
      <c r="CT40"/>
      <c r="CU40"/>
      <c r="CV40"/>
      <c r="CW40"/>
      <c r="CX40"/>
    </row>
    <row r="41" spans="1:10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P41"/>
      <c r="CQ41"/>
      <c r="CR41"/>
      <c r="CS41"/>
      <c r="CT41"/>
      <c r="CU41"/>
      <c r="CV41"/>
      <c r="CW41"/>
      <c r="CX41"/>
    </row>
    <row r="42" spans="1:10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10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10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10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0AABE-E298-46B4-A678-565C99D2A2B0}">
  <dimension ref="A1:CX45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710937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2" s="1" customFormat="1" ht="12" customHeight="1" x14ac:dyDescent="0.2">
      <c r="A1" s="48" t="s">
        <v>248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1" customFormat="1" ht="12" customHeight="1" x14ac:dyDescent="0.2">
      <c r="A2" s="47" t="s">
        <v>249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1" customFormat="1" ht="12" customHeight="1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63" t="s">
        <v>31</v>
      </c>
      <c r="CM6" s="137"/>
      <c r="CN6" s="138"/>
      <c r="CP6"/>
      <c r="CQ6"/>
      <c r="CR6"/>
      <c r="CS6"/>
      <c r="CT6"/>
      <c r="CU6"/>
      <c r="CV6"/>
      <c r="CW6"/>
      <c r="CX6"/>
    </row>
    <row r="7" spans="1:102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1" t="s">
        <v>33</v>
      </c>
      <c r="I7" s="142"/>
      <c r="J7" s="141" t="s">
        <v>34</v>
      </c>
      <c r="K7" s="142"/>
      <c r="L7" s="141" t="s">
        <v>35</v>
      </c>
      <c r="M7" s="142"/>
      <c r="N7" s="141" t="s">
        <v>36</v>
      </c>
      <c r="O7" s="142"/>
      <c r="P7" s="141" t="s">
        <v>37</v>
      </c>
      <c r="Q7" s="142"/>
      <c r="R7" s="141" t="s">
        <v>38</v>
      </c>
      <c r="S7" s="142"/>
      <c r="T7" s="141" t="s">
        <v>39</v>
      </c>
      <c r="U7" s="142"/>
      <c r="V7" s="141" t="s">
        <v>40</v>
      </c>
      <c r="W7" s="142"/>
      <c r="X7" s="141" t="s">
        <v>41</v>
      </c>
      <c r="Y7" s="142"/>
      <c r="Z7" s="141" t="s">
        <v>42</v>
      </c>
      <c r="AA7" s="142"/>
      <c r="AB7" s="141" t="s">
        <v>43</v>
      </c>
      <c r="AC7" s="142"/>
      <c r="AD7" s="141" t="s">
        <v>44</v>
      </c>
      <c r="AE7" s="142"/>
      <c r="AF7" s="141" t="s">
        <v>45</v>
      </c>
      <c r="AG7" s="142"/>
      <c r="AH7" s="141" t="s">
        <v>46</v>
      </c>
      <c r="AI7" s="142"/>
      <c r="AJ7" s="141" t="s">
        <v>47</v>
      </c>
      <c r="AK7" s="142"/>
      <c r="AL7" s="141" t="s">
        <v>48</v>
      </c>
      <c r="AM7" s="142"/>
      <c r="AN7" s="141" t="s">
        <v>49</v>
      </c>
      <c r="AO7" s="142"/>
      <c r="AP7" s="141" t="s">
        <v>50</v>
      </c>
      <c r="AQ7" s="142"/>
      <c r="AR7" s="141" t="s">
        <v>51</v>
      </c>
      <c r="AS7" s="142"/>
      <c r="AT7" s="141" t="s">
        <v>52</v>
      </c>
      <c r="AU7" s="142"/>
      <c r="AV7" s="141" t="s">
        <v>53</v>
      </c>
      <c r="AW7" s="142"/>
      <c r="AX7" s="141" t="s">
        <v>54</v>
      </c>
      <c r="AY7" s="142"/>
      <c r="AZ7" s="141" t="s">
        <v>55</v>
      </c>
      <c r="BA7" s="142"/>
      <c r="BB7" s="141" t="s">
        <v>56</v>
      </c>
      <c r="BC7" s="142"/>
      <c r="BD7" s="141" t="s">
        <v>57</v>
      </c>
      <c r="BE7" s="142"/>
      <c r="BF7" s="141" t="s">
        <v>58</v>
      </c>
      <c r="BG7" s="142"/>
      <c r="BH7" s="141" t="s">
        <v>59</v>
      </c>
      <c r="BI7" s="142"/>
      <c r="BJ7" s="141" t="s">
        <v>60</v>
      </c>
      <c r="BK7" s="142"/>
      <c r="BL7" s="141" t="s">
        <v>61</v>
      </c>
      <c r="BM7" s="142"/>
      <c r="BN7" s="141" t="s">
        <v>62</v>
      </c>
      <c r="BO7" s="142"/>
      <c r="BP7" s="141" t="s">
        <v>63</v>
      </c>
      <c r="BQ7" s="142"/>
      <c r="BR7" s="141" t="s">
        <v>64</v>
      </c>
      <c r="BS7" s="142"/>
      <c r="BT7" s="141" t="s">
        <v>65</v>
      </c>
      <c r="BU7" s="142"/>
      <c r="BV7" s="141" t="s">
        <v>66</v>
      </c>
      <c r="BW7" s="142"/>
      <c r="BX7" s="141" t="s">
        <v>67</v>
      </c>
      <c r="BY7" s="142"/>
      <c r="BZ7" s="141" t="s">
        <v>68</v>
      </c>
      <c r="CA7" s="142"/>
      <c r="CB7" s="141" t="s">
        <v>69</v>
      </c>
      <c r="CC7" s="142"/>
      <c r="CD7" s="141" t="s">
        <v>70</v>
      </c>
      <c r="CE7" s="142"/>
      <c r="CF7" s="141" t="s">
        <v>71</v>
      </c>
      <c r="CG7" s="142"/>
      <c r="CH7" s="141" t="s">
        <v>72</v>
      </c>
      <c r="CI7" s="142"/>
      <c r="CJ7" s="141" t="s">
        <v>73</v>
      </c>
      <c r="CK7" s="142"/>
      <c r="CL7" s="163"/>
      <c r="CM7" s="137"/>
      <c r="CN7" s="138"/>
      <c r="CP7"/>
      <c r="CQ7"/>
      <c r="CR7"/>
      <c r="CS7"/>
      <c r="CT7"/>
      <c r="CU7"/>
      <c r="CV7"/>
      <c r="CW7"/>
      <c r="CX7"/>
    </row>
    <row r="8" spans="1:102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63"/>
      <c r="CM8" s="137"/>
      <c r="CN8" s="138"/>
      <c r="CP8"/>
      <c r="CQ8"/>
      <c r="CR8"/>
      <c r="CS8"/>
      <c r="CT8"/>
      <c r="CU8"/>
      <c r="CV8"/>
      <c r="CW8"/>
      <c r="CX8"/>
    </row>
    <row r="9" spans="1:102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60"/>
      <c r="CM9" s="139"/>
      <c r="CN9" s="140"/>
      <c r="CP9"/>
      <c r="CQ9"/>
      <c r="CR9"/>
      <c r="CS9"/>
      <c r="CT9"/>
      <c r="CU9"/>
      <c r="CV9"/>
      <c r="CW9"/>
      <c r="CX9"/>
    </row>
    <row r="10" spans="1:102" s="10" customFormat="1" ht="32.25" customHeight="1" thickBot="1" x14ac:dyDescent="0.25">
      <c r="A10" s="7"/>
      <c r="B10" s="7" t="s">
        <v>119</v>
      </c>
      <c r="C10" s="49" t="s">
        <v>120</v>
      </c>
      <c r="D10" s="54">
        <v>6621.8799999999992</v>
      </c>
      <c r="E10" s="58" t="s">
        <v>8</v>
      </c>
      <c r="F10" s="54">
        <v>276.76</v>
      </c>
      <c r="G10" s="59"/>
      <c r="H10" s="54">
        <v>21.46</v>
      </c>
      <c r="I10" s="55"/>
      <c r="J10" s="54">
        <v>2023.4300000000005</v>
      </c>
      <c r="K10" s="59"/>
      <c r="L10" s="54">
        <v>67.440000000000012</v>
      </c>
      <c r="M10" s="55"/>
      <c r="N10" s="54">
        <v>74.03</v>
      </c>
      <c r="O10" s="55"/>
      <c r="P10" s="56">
        <v>740.72</v>
      </c>
      <c r="Q10" s="55"/>
      <c r="R10" s="54">
        <v>1.2000000000000002</v>
      </c>
      <c r="S10" s="55"/>
      <c r="T10" s="54">
        <v>151.54</v>
      </c>
      <c r="U10" s="59"/>
      <c r="V10" s="54">
        <v>2.4299999999999997</v>
      </c>
      <c r="W10" s="55"/>
      <c r="X10" s="54">
        <v>192.12000000000003</v>
      </c>
      <c r="Y10" s="59"/>
      <c r="Z10" s="54">
        <v>145.85000000000002</v>
      </c>
      <c r="AA10" s="59"/>
      <c r="AB10" s="54">
        <v>9.2100000000000009</v>
      </c>
      <c r="AC10" s="55"/>
      <c r="AD10" s="54">
        <v>82.000000000000014</v>
      </c>
      <c r="AE10" s="59"/>
      <c r="AF10" s="54">
        <v>137.53</v>
      </c>
      <c r="AG10" s="59"/>
      <c r="AH10" s="54">
        <v>380.98000000000008</v>
      </c>
      <c r="AI10" s="55"/>
      <c r="AJ10" s="54">
        <v>38.380000000000003</v>
      </c>
      <c r="AK10" s="55"/>
      <c r="AL10" s="54">
        <v>743.32</v>
      </c>
      <c r="AM10" s="55"/>
      <c r="AN10" s="54">
        <v>1477.48</v>
      </c>
      <c r="AO10" s="59"/>
      <c r="AP10" s="54">
        <v>294.49</v>
      </c>
      <c r="AQ10" s="59"/>
      <c r="AR10" s="54">
        <v>277.72999999999996</v>
      </c>
      <c r="AS10" s="59"/>
      <c r="AT10" s="54">
        <v>903.83999999999992</v>
      </c>
      <c r="AU10" s="59"/>
      <c r="AV10" s="54">
        <v>1.42</v>
      </c>
      <c r="AW10" s="55"/>
      <c r="AX10" s="54">
        <v>1022.11</v>
      </c>
      <c r="AY10" s="59" t="s">
        <v>8</v>
      </c>
      <c r="AZ10" s="54">
        <v>14.059999999999999</v>
      </c>
      <c r="BA10" s="55"/>
      <c r="BB10" s="54">
        <v>4.3600000000000003</v>
      </c>
      <c r="BC10" s="55"/>
      <c r="BD10" s="54">
        <v>25.730000000000004</v>
      </c>
      <c r="BE10" s="55"/>
      <c r="BF10" s="54">
        <v>17.349999999999998</v>
      </c>
      <c r="BG10" s="55"/>
      <c r="BH10" s="54">
        <v>0</v>
      </c>
      <c r="BI10" s="55"/>
      <c r="BJ10" s="54">
        <v>4.99</v>
      </c>
      <c r="BK10" s="55"/>
      <c r="BL10" s="54">
        <v>250.71000000000004</v>
      </c>
      <c r="BM10" s="59"/>
      <c r="BN10" s="54">
        <v>25.55</v>
      </c>
      <c r="BO10" s="59"/>
      <c r="BP10" s="54">
        <v>122.26000000000002</v>
      </c>
      <c r="BQ10" s="59"/>
      <c r="BR10" s="54">
        <v>75.709999999999994</v>
      </c>
      <c r="BS10" s="55"/>
      <c r="BT10" s="54">
        <v>27.19</v>
      </c>
      <c r="BU10" s="59"/>
      <c r="BV10" s="54">
        <v>147.10000000000002</v>
      </c>
      <c r="BW10" s="59"/>
      <c r="BX10" s="54">
        <v>428.84000000000003</v>
      </c>
      <c r="BY10" s="58"/>
      <c r="BZ10" s="54">
        <v>130.97</v>
      </c>
      <c r="CA10" s="55"/>
      <c r="CB10" s="54">
        <v>2.1100000000000003</v>
      </c>
      <c r="CC10" s="55"/>
      <c r="CD10" s="54">
        <v>11.86</v>
      </c>
      <c r="CE10" s="55"/>
      <c r="CF10" s="54">
        <v>19.240000000000002</v>
      </c>
      <c r="CG10" s="59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  <c r="CP10"/>
      <c r="CQ10"/>
      <c r="CR10"/>
      <c r="CS10"/>
      <c r="CT10"/>
      <c r="CU10"/>
      <c r="CV10"/>
      <c r="CW10"/>
      <c r="CX10"/>
    </row>
    <row r="11" spans="1:102" s="10" customFormat="1" ht="23.25" customHeight="1" x14ac:dyDescent="0.2">
      <c r="A11" s="149" t="s">
        <v>123</v>
      </c>
      <c r="B11" s="12" t="s">
        <v>124</v>
      </c>
      <c r="C11" s="24" t="s">
        <v>125</v>
      </c>
      <c r="D11" s="54">
        <v>2740.94</v>
      </c>
      <c r="E11" s="55"/>
      <c r="F11" s="54">
        <v>89.4</v>
      </c>
      <c r="G11" s="55"/>
      <c r="H11" s="54">
        <v>15.339999999999998</v>
      </c>
      <c r="I11" s="55"/>
      <c r="J11" s="54">
        <v>693.4</v>
      </c>
      <c r="K11" s="55"/>
      <c r="L11" s="54">
        <v>41.11</v>
      </c>
      <c r="M11" s="55"/>
      <c r="N11" s="54">
        <v>35.5</v>
      </c>
      <c r="O11" s="55"/>
      <c r="P11" s="54">
        <v>52.35</v>
      </c>
      <c r="Q11" s="55"/>
      <c r="R11" s="54">
        <v>0.75</v>
      </c>
      <c r="S11" s="55"/>
      <c r="T11" s="54">
        <v>17.28</v>
      </c>
      <c r="U11" s="55"/>
      <c r="V11" s="54">
        <v>2.0699999999999998</v>
      </c>
      <c r="W11" s="55"/>
      <c r="X11" s="54">
        <v>82.340000000000018</v>
      </c>
      <c r="Y11" s="55"/>
      <c r="Z11" s="54">
        <v>66.77</v>
      </c>
      <c r="AA11" s="55"/>
      <c r="AB11" s="54">
        <v>1.44</v>
      </c>
      <c r="AC11" s="55"/>
      <c r="AD11" s="54">
        <v>11.609999999999998</v>
      </c>
      <c r="AE11" s="55"/>
      <c r="AF11" s="54">
        <v>17.149999999999999</v>
      </c>
      <c r="AG11" s="55"/>
      <c r="AH11" s="54">
        <v>338.63000000000005</v>
      </c>
      <c r="AI11" s="55"/>
      <c r="AJ11" s="54">
        <v>26.400000000000002</v>
      </c>
      <c r="AK11" s="55"/>
      <c r="AL11" s="54">
        <v>9.01</v>
      </c>
      <c r="AM11" s="55"/>
      <c r="AN11" s="54">
        <v>1251.75</v>
      </c>
      <c r="AO11" s="55"/>
      <c r="AP11" s="54">
        <v>278.28000000000003</v>
      </c>
      <c r="AQ11" s="55"/>
      <c r="AR11" s="54">
        <v>269.34999999999997</v>
      </c>
      <c r="AS11" s="55"/>
      <c r="AT11" s="54">
        <v>702.79</v>
      </c>
      <c r="AU11" s="55"/>
      <c r="AV11" s="54">
        <v>1.33</v>
      </c>
      <c r="AW11" s="55"/>
      <c r="AX11" s="54">
        <v>34.629999999999995</v>
      </c>
      <c r="AY11" s="55"/>
      <c r="AZ11" s="54">
        <v>7.7499999999999991</v>
      </c>
      <c r="BA11" s="55"/>
      <c r="BB11" s="54">
        <v>0.12</v>
      </c>
      <c r="BC11" s="55"/>
      <c r="BD11" s="54">
        <v>13.920000000000002</v>
      </c>
      <c r="BE11" s="55"/>
      <c r="BF11" s="54">
        <v>4.0200000000000005</v>
      </c>
      <c r="BG11" s="55"/>
      <c r="BH11" s="54">
        <v>0</v>
      </c>
      <c r="BI11" s="55"/>
      <c r="BJ11" s="54">
        <v>0.31999999999999995</v>
      </c>
      <c r="BK11" s="55"/>
      <c r="BL11" s="54">
        <v>122.52</v>
      </c>
      <c r="BM11" s="55"/>
      <c r="BN11" s="54">
        <v>11.76</v>
      </c>
      <c r="BO11" s="55"/>
      <c r="BP11" s="54">
        <v>57.860000000000007</v>
      </c>
      <c r="BQ11" s="55"/>
      <c r="BR11" s="54">
        <v>44.16</v>
      </c>
      <c r="BS11" s="55"/>
      <c r="BT11" s="54">
        <v>8.74</v>
      </c>
      <c r="BU11" s="55"/>
      <c r="BV11" s="54">
        <v>125.72000000000001</v>
      </c>
      <c r="BW11" s="55"/>
      <c r="BX11" s="54">
        <v>277.89999999999998</v>
      </c>
      <c r="BY11" s="55"/>
      <c r="BZ11" s="54">
        <v>67.86999999999999</v>
      </c>
      <c r="CA11" s="55"/>
      <c r="CB11" s="54">
        <v>1.6800000000000002</v>
      </c>
      <c r="CC11" s="55"/>
      <c r="CD11" s="54">
        <v>10.27</v>
      </c>
      <c r="CE11" s="55"/>
      <c r="CF11" s="54">
        <v>2740.94</v>
      </c>
      <c r="CG11" s="55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2" t="s">
        <v>126</v>
      </c>
      <c r="CP11"/>
      <c r="CQ11"/>
      <c r="CR11"/>
      <c r="CS11"/>
      <c r="CT11"/>
      <c r="CU11"/>
      <c r="CV11"/>
      <c r="CW11"/>
      <c r="CX11"/>
    </row>
    <row r="12" spans="1:102" s="1" customFormat="1" ht="23.25" customHeight="1" x14ac:dyDescent="0.2">
      <c r="A12" s="150"/>
      <c r="B12" s="14" t="s">
        <v>127</v>
      </c>
      <c r="C12" s="25" t="s">
        <v>128</v>
      </c>
      <c r="D12" s="57">
        <v>195.32000000000002</v>
      </c>
      <c r="E12" s="55"/>
      <c r="F12" s="57">
        <v>0.56000000000000005</v>
      </c>
      <c r="G12" s="55"/>
      <c r="H12" s="57">
        <v>0.09</v>
      </c>
      <c r="I12" s="55"/>
      <c r="J12" s="57">
        <v>179.29000000000002</v>
      </c>
      <c r="K12" s="55"/>
      <c r="L12" s="57">
        <v>0.55000000000000004</v>
      </c>
      <c r="M12" s="55"/>
      <c r="N12" s="57">
        <v>0.15000000000000002</v>
      </c>
      <c r="O12" s="55"/>
      <c r="P12" s="57">
        <v>0.64</v>
      </c>
      <c r="Q12" s="55"/>
      <c r="R12" s="57">
        <v>0</v>
      </c>
      <c r="S12" s="55"/>
      <c r="T12" s="57">
        <v>0.39</v>
      </c>
      <c r="U12" s="55"/>
      <c r="V12" s="57">
        <v>0.26</v>
      </c>
      <c r="W12" s="55"/>
      <c r="X12" s="57">
        <v>6.57</v>
      </c>
      <c r="Y12" s="55"/>
      <c r="Z12" s="57">
        <v>3.71</v>
      </c>
      <c r="AA12" s="55"/>
      <c r="AB12" s="57">
        <v>0.08</v>
      </c>
      <c r="AC12" s="55"/>
      <c r="AD12" s="57">
        <v>3.69</v>
      </c>
      <c r="AE12" s="55"/>
      <c r="AF12" s="57">
        <v>2.0100000000000002</v>
      </c>
      <c r="AG12" s="55"/>
      <c r="AH12" s="57">
        <v>160.68</v>
      </c>
      <c r="AI12" s="55"/>
      <c r="AJ12" s="57">
        <v>0.55999999999999994</v>
      </c>
      <c r="AK12" s="55"/>
      <c r="AL12" s="57">
        <v>0.63</v>
      </c>
      <c r="AM12" s="55"/>
      <c r="AN12" s="57">
        <v>0.03</v>
      </c>
      <c r="AO12" s="55"/>
      <c r="AP12" s="57">
        <v>0.02</v>
      </c>
      <c r="AQ12" s="55"/>
      <c r="AR12" s="57">
        <v>0.01</v>
      </c>
      <c r="AS12" s="55"/>
      <c r="AT12" s="57">
        <v>0</v>
      </c>
      <c r="AU12" s="55"/>
      <c r="AV12" s="57">
        <v>0</v>
      </c>
      <c r="AW12" s="55"/>
      <c r="AX12" s="57">
        <v>1.31</v>
      </c>
      <c r="AY12" s="55"/>
      <c r="AZ12" s="57">
        <v>7.0000000000000007E-2</v>
      </c>
      <c r="BA12" s="55"/>
      <c r="BB12" s="57">
        <v>0.12</v>
      </c>
      <c r="BC12" s="55"/>
      <c r="BD12" s="57">
        <v>0.01</v>
      </c>
      <c r="BE12" s="55"/>
      <c r="BF12" s="57">
        <v>0.01</v>
      </c>
      <c r="BG12" s="55"/>
      <c r="BH12" s="57">
        <v>0</v>
      </c>
      <c r="BI12" s="55"/>
      <c r="BJ12" s="57">
        <v>0.02</v>
      </c>
      <c r="BK12" s="55"/>
      <c r="BL12" s="57">
        <v>12.04</v>
      </c>
      <c r="BM12" s="55"/>
      <c r="BN12" s="57">
        <v>0.02</v>
      </c>
      <c r="BO12" s="55"/>
      <c r="BP12" s="57">
        <v>11.61</v>
      </c>
      <c r="BQ12" s="55"/>
      <c r="BR12" s="57">
        <v>0.09</v>
      </c>
      <c r="BS12" s="55"/>
      <c r="BT12" s="57">
        <v>0.31999999999999995</v>
      </c>
      <c r="BU12" s="55"/>
      <c r="BV12" s="57">
        <v>0.36</v>
      </c>
      <c r="BW12" s="55"/>
      <c r="BX12" s="57">
        <v>0.77</v>
      </c>
      <c r="BY12" s="55"/>
      <c r="BZ12" s="57">
        <v>0</v>
      </c>
      <c r="CA12" s="55"/>
      <c r="CB12" s="57">
        <v>0</v>
      </c>
      <c r="CC12" s="55"/>
      <c r="CD12" s="57">
        <v>0.01</v>
      </c>
      <c r="CE12" s="55"/>
      <c r="CF12" s="57">
        <v>195.32000000000002</v>
      </c>
      <c r="CG12" s="55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3"/>
      <c r="CP12"/>
      <c r="CQ12"/>
      <c r="CR12"/>
      <c r="CS12"/>
      <c r="CT12"/>
      <c r="CU12"/>
      <c r="CV12"/>
      <c r="CW12"/>
      <c r="CX12"/>
    </row>
    <row r="13" spans="1:102" s="16" customFormat="1" ht="23.25" customHeight="1" x14ac:dyDescent="0.2">
      <c r="A13" s="150"/>
      <c r="B13" s="14" t="s">
        <v>130</v>
      </c>
      <c r="C13" s="25" t="s">
        <v>131</v>
      </c>
      <c r="D13" s="57">
        <v>571.21</v>
      </c>
      <c r="E13" s="55"/>
      <c r="F13" s="57">
        <v>0.01</v>
      </c>
      <c r="G13" s="55"/>
      <c r="H13" s="57">
        <v>0.22</v>
      </c>
      <c r="I13" s="55"/>
      <c r="J13" s="57">
        <v>30.58</v>
      </c>
      <c r="K13" s="55"/>
      <c r="L13" s="57">
        <v>2.25</v>
      </c>
      <c r="M13" s="55"/>
      <c r="N13" s="57">
        <v>0.81</v>
      </c>
      <c r="O13" s="55"/>
      <c r="P13" s="57">
        <v>2.41</v>
      </c>
      <c r="Q13" s="55"/>
      <c r="R13" s="57">
        <v>0.09</v>
      </c>
      <c r="S13" s="55"/>
      <c r="T13" s="57">
        <v>1.5299999999999998</v>
      </c>
      <c r="U13" s="55"/>
      <c r="V13" s="57">
        <v>0.31</v>
      </c>
      <c r="W13" s="55"/>
      <c r="X13" s="57">
        <v>6.55</v>
      </c>
      <c r="Y13" s="55"/>
      <c r="Z13" s="57">
        <v>2.7</v>
      </c>
      <c r="AA13" s="55"/>
      <c r="AB13" s="57">
        <v>0.02</v>
      </c>
      <c r="AC13" s="55"/>
      <c r="AD13" s="57">
        <v>0.16999999999999998</v>
      </c>
      <c r="AE13" s="55"/>
      <c r="AF13" s="57">
        <v>4.0199999999999996</v>
      </c>
      <c r="AG13" s="55"/>
      <c r="AH13" s="57">
        <v>8.16</v>
      </c>
      <c r="AI13" s="55"/>
      <c r="AJ13" s="57">
        <v>1.56</v>
      </c>
      <c r="AK13" s="55"/>
      <c r="AL13" s="57">
        <v>0.3</v>
      </c>
      <c r="AM13" s="55"/>
      <c r="AN13" s="57">
        <v>509.35999999999996</v>
      </c>
      <c r="AO13" s="55"/>
      <c r="AP13" s="57">
        <v>240.78</v>
      </c>
      <c r="AQ13" s="55"/>
      <c r="AR13" s="57">
        <v>262.90999999999997</v>
      </c>
      <c r="AS13" s="55"/>
      <c r="AT13" s="57">
        <v>5.42</v>
      </c>
      <c r="AU13" s="55"/>
      <c r="AV13" s="57">
        <v>0.25</v>
      </c>
      <c r="AW13" s="55"/>
      <c r="AX13" s="57">
        <v>9.32</v>
      </c>
      <c r="AY13" s="55"/>
      <c r="AZ13" s="57">
        <v>0.03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9.1300000000000008</v>
      </c>
      <c r="BM13" s="55"/>
      <c r="BN13" s="57">
        <v>0.08</v>
      </c>
      <c r="BO13" s="55"/>
      <c r="BP13" s="57">
        <v>7.5600000000000005</v>
      </c>
      <c r="BQ13" s="55"/>
      <c r="BR13" s="57">
        <v>0.13</v>
      </c>
      <c r="BS13" s="55"/>
      <c r="BT13" s="57">
        <v>1.36</v>
      </c>
      <c r="BU13" s="55"/>
      <c r="BV13" s="57">
        <v>11.88</v>
      </c>
      <c r="BW13" s="55"/>
      <c r="BX13" s="57">
        <v>0.35</v>
      </c>
      <c r="BY13" s="55"/>
      <c r="BZ13" s="57">
        <v>0</v>
      </c>
      <c r="CA13" s="55"/>
      <c r="CB13" s="57">
        <v>0.02</v>
      </c>
      <c r="CC13" s="55"/>
      <c r="CD13" s="57">
        <v>0</v>
      </c>
      <c r="CE13" s="55"/>
      <c r="CF13" s="57">
        <v>571.21</v>
      </c>
      <c r="CG13" s="55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3"/>
      <c r="CP13"/>
      <c r="CQ13"/>
      <c r="CR13"/>
      <c r="CS13"/>
      <c r="CT13"/>
      <c r="CU13"/>
      <c r="CV13"/>
      <c r="CW13"/>
      <c r="CX13"/>
    </row>
    <row r="14" spans="1:102" s="16" customFormat="1" ht="23.25" customHeight="1" x14ac:dyDescent="0.2">
      <c r="A14" s="150"/>
      <c r="B14" s="14" t="s">
        <v>133</v>
      </c>
      <c r="C14" s="25" t="s">
        <v>134</v>
      </c>
      <c r="D14" s="57">
        <v>985.41000000000008</v>
      </c>
      <c r="E14" s="55"/>
      <c r="F14" s="57">
        <v>1.1000000000000001</v>
      </c>
      <c r="G14" s="55"/>
      <c r="H14" s="57">
        <v>7.48</v>
      </c>
      <c r="I14" s="55"/>
      <c r="J14" s="57">
        <v>135.46</v>
      </c>
      <c r="K14" s="55"/>
      <c r="L14" s="57">
        <v>3.96</v>
      </c>
      <c r="M14" s="55"/>
      <c r="N14" s="57">
        <v>1.69</v>
      </c>
      <c r="O14" s="55"/>
      <c r="P14" s="57">
        <v>25.07</v>
      </c>
      <c r="Q14" s="55"/>
      <c r="R14" s="57">
        <v>0.02</v>
      </c>
      <c r="S14" s="55"/>
      <c r="T14" s="57">
        <v>7.9</v>
      </c>
      <c r="U14" s="55"/>
      <c r="V14" s="57">
        <v>0.81</v>
      </c>
      <c r="W14" s="55"/>
      <c r="X14" s="57">
        <v>27.12</v>
      </c>
      <c r="Y14" s="55"/>
      <c r="Z14" s="57">
        <v>43.8</v>
      </c>
      <c r="AA14" s="55"/>
      <c r="AB14" s="57">
        <v>0.23</v>
      </c>
      <c r="AC14" s="55"/>
      <c r="AD14" s="57">
        <v>2.95</v>
      </c>
      <c r="AE14" s="55"/>
      <c r="AF14" s="57">
        <v>4.32</v>
      </c>
      <c r="AG14" s="55"/>
      <c r="AH14" s="57">
        <v>5.71</v>
      </c>
      <c r="AI14" s="55"/>
      <c r="AJ14" s="57">
        <v>11.879999999999999</v>
      </c>
      <c r="AK14" s="55"/>
      <c r="AL14" s="57">
        <v>0.87</v>
      </c>
      <c r="AM14" s="55"/>
      <c r="AN14" s="57">
        <v>713.34999999999991</v>
      </c>
      <c r="AO14" s="55"/>
      <c r="AP14" s="57">
        <v>25.77</v>
      </c>
      <c r="AQ14" s="55"/>
      <c r="AR14" s="57">
        <v>3.28</v>
      </c>
      <c r="AS14" s="55"/>
      <c r="AT14" s="57">
        <v>684.18999999999994</v>
      </c>
      <c r="AU14" s="55"/>
      <c r="AV14" s="57">
        <v>0.11</v>
      </c>
      <c r="AW14" s="55"/>
      <c r="AX14" s="57">
        <v>15.66</v>
      </c>
      <c r="AY14" s="55"/>
      <c r="AZ14" s="57">
        <v>7.64</v>
      </c>
      <c r="BA14" s="55"/>
      <c r="BB14" s="57">
        <v>0</v>
      </c>
      <c r="BC14" s="55"/>
      <c r="BD14" s="57">
        <v>0</v>
      </c>
      <c r="BE14" s="55"/>
      <c r="BF14" s="57">
        <v>0.01</v>
      </c>
      <c r="BG14" s="55"/>
      <c r="BH14" s="57">
        <v>0</v>
      </c>
      <c r="BI14" s="55"/>
      <c r="BJ14" s="57">
        <v>0.03</v>
      </c>
      <c r="BK14" s="55"/>
      <c r="BL14" s="57">
        <v>6.96</v>
      </c>
      <c r="BM14" s="55"/>
      <c r="BN14" s="57">
        <v>2.73</v>
      </c>
      <c r="BO14" s="55"/>
      <c r="BP14" s="57">
        <v>3.67</v>
      </c>
      <c r="BQ14" s="55"/>
      <c r="BR14" s="57">
        <v>0.22</v>
      </c>
      <c r="BS14" s="55"/>
      <c r="BT14" s="57">
        <v>0.34</v>
      </c>
      <c r="BU14" s="55"/>
      <c r="BV14" s="57">
        <v>90.97</v>
      </c>
      <c r="BW14" s="55"/>
      <c r="BX14" s="57">
        <v>5.46</v>
      </c>
      <c r="BY14" s="55"/>
      <c r="BZ14" s="57">
        <v>0</v>
      </c>
      <c r="CA14" s="55"/>
      <c r="CB14" s="57">
        <v>0</v>
      </c>
      <c r="CC14" s="55"/>
      <c r="CD14" s="57">
        <v>0.14000000000000001</v>
      </c>
      <c r="CE14" s="55"/>
      <c r="CF14" s="57">
        <v>985.41000000000008</v>
      </c>
      <c r="CG14" s="55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3"/>
      <c r="CP14"/>
      <c r="CQ14"/>
      <c r="CR14"/>
      <c r="CS14"/>
      <c r="CT14"/>
      <c r="CU14"/>
      <c r="CV14"/>
      <c r="CW14"/>
      <c r="CX14"/>
    </row>
    <row r="15" spans="1:102" s="16" customFormat="1" ht="28.5" customHeight="1" x14ac:dyDescent="0.2">
      <c r="A15" s="150"/>
      <c r="B15" s="17" t="s">
        <v>136</v>
      </c>
      <c r="C15" s="25" t="s">
        <v>137</v>
      </c>
      <c r="D15" s="57">
        <v>117.67000000000003</v>
      </c>
      <c r="E15" s="55"/>
      <c r="F15" s="57">
        <v>79.61</v>
      </c>
      <c r="G15" s="55"/>
      <c r="H15" s="57">
        <v>0.28000000000000003</v>
      </c>
      <c r="I15" s="55"/>
      <c r="J15" s="57">
        <v>19.040000000000003</v>
      </c>
      <c r="K15" s="55"/>
      <c r="L15" s="57">
        <v>11.61</v>
      </c>
      <c r="M15" s="55"/>
      <c r="N15" s="57">
        <v>0.11</v>
      </c>
      <c r="O15" s="55"/>
      <c r="P15" s="57">
        <v>0.4</v>
      </c>
      <c r="Q15" s="55"/>
      <c r="R15" s="57">
        <v>0</v>
      </c>
      <c r="S15" s="55"/>
      <c r="T15" s="57">
        <v>0.33999999999999997</v>
      </c>
      <c r="U15" s="55"/>
      <c r="V15" s="57">
        <v>0.12</v>
      </c>
      <c r="W15" s="55"/>
      <c r="X15" s="57">
        <v>5.99</v>
      </c>
      <c r="Y15" s="55"/>
      <c r="Z15" s="57">
        <v>0.26</v>
      </c>
      <c r="AA15" s="55"/>
      <c r="AB15" s="57">
        <v>0.01</v>
      </c>
      <c r="AC15" s="55"/>
      <c r="AD15" s="57">
        <v>0.04</v>
      </c>
      <c r="AE15" s="55"/>
      <c r="AF15" s="57">
        <v>0.03</v>
      </c>
      <c r="AG15" s="55"/>
      <c r="AH15" s="57">
        <v>7.0000000000000007E-2</v>
      </c>
      <c r="AI15" s="55"/>
      <c r="AJ15" s="57">
        <v>0.06</v>
      </c>
      <c r="AK15" s="55"/>
      <c r="AL15" s="57">
        <v>0.24</v>
      </c>
      <c r="AM15" s="55"/>
      <c r="AN15" s="57">
        <v>5.2299999999999995</v>
      </c>
      <c r="AO15" s="55"/>
      <c r="AP15" s="57">
        <v>0.83</v>
      </c>
      <c r="AQ15" s="55"/>
      <c r="AR15" s="57">
        <v>0.1</v>
      </c>
      <c r="AS15" s="55"/>
      <c r="AT15" s="57">
        <v>3.33</v>
      </c>
      <c r="AU15" s="55"/>
      <c r="AV15" s="57">
        <v>0.97</v>
      </c>
      <c r="AW15" s="55"/>
      <c r="AX15" s="57">
        <v>1.1100000000000001</v>
      </c>
      <c r="AY15" s="55"/>
      <c r="AZ15" s="57">
        <v>0</v>
      </c>
      <c r="BA15" s="55"/>
      <c r="BB15" s="57">
        <v>0</v>
      </c>
      <c r="BC15" s="55"/>
      <c r="BD15" s="57">
        <v>3.02</v>
      </c>
      <c r="BE15" s="55"/>
      <c r="BF15" s="57">
        <v>0.04</v>
      </c>
      <c r="BG15" s="55"/>
      <c r="BH15" s="57">
        <v>0</v>
      </c>
      <c r="BI15" s="55"/>
      <c r="BJ15" s="57">
        <v>0.24</v>
      </c>
      <c r="BK15" s="55"/>
      <c r="BL15" s="57">
        <v>6.8999999999999995</v>
      </c>
      <c r="BM15" s="55"/>
      <c r="BN15" s="57">
        <v>0.49</v>
      </c>
      <c r="BO15" s="55"/>
      <c r="BP15" s="57">
        <v>3.94</v>
      </c>
      <c r="BQ15" s="55"/>
      <c r="BR15" s="57">
        <v>2.1800000000000002</v>
      </c>
      <c r="BS15" s="55"/>
      <c r="BT15" s="57">
        <v>0.28999999999999998</v>
      </c>
      <c r="BU15" s="55"/>
      <c r="BV15" s="57">
        <v>1.18</v>
      </c>
      <c r="BW15" s="55"/>
      <c r="BX15" s="57">
        <v>0.04</v>
      </c>
      <c r="BY15" s="55"/>
      <c r="BZ15" s="57">
        <v>0.18</v>
      </c>
      <c r="CA15" s="55"/>
      <c r="CB15" s="57">
        <v>0.16</v>
      </c>
      <c r="CC15" s="55"/>
      <c r="CD15" s="57">
        <v>0.08</v>
      </c>
      <c r="CE15" s="55"/>
      <c r="CF15" s="57">
        <v>117.67000000000003</v>
      </c>
      <c r="CG15" s="55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3"/>
      <c r="CP15"/>
      <c r="CQ15"/>
      <c r="CR15"/>
      <c r="CS15"/>
      <c r="CT15"/>
      <c r="CU15"/>
      <c r="CV15"/>
      <c r="CW15"/>
      <c r="CX15"/>
    </row>
    <row r="16" spans="1:102" s="16" customFormat="1" ht="23.25" customHeight="1" x14ac:dyDescent="0.2">
      <c r="A16" s="150"/>
      <c r="B16" s="14" t="s">
        <v>139</v>
      </c>
      <c r="C16" s="25" t="s">
        <v>140</v>
      </c>
      <c r="D16" s="57">
        <v>177.4</v>
      </c>
      <c r="E16" s="55"/>
      <c r="F16" s="57">
        <v>0.01</v>
      </c>
      <c r="G16" s="55"/>
      <c r="H16" s="57">
        <v>0.06</v>
      </c>
      <c r="I16" s="55"/>
      <c r="J16" s="57">
        <v>170.79</v>
      </c>
      <c r="K16" s="55"/>
      <c r="L16" s="57">
        <v>0.17</v>
      </c>
      <c r="M16" s="55"/>
      <c r="N16" s="57">
        <v>0.06</v>
      </c>
      <c r="O16" s="55"/>
      <c r="P16" s="57">
        <v>0.64</v>
      </c>
      <c r="Q16" s="55"/>
      <c r="R16" s="57">
        <v>0</v>
      </c>
      <c r="S16" s="55"/>
      <c r="T16" s="57">
        <v>0.09</v>
      </c>
      <c r="U16" s="55"/>
      <c r="V16" s="57">
        <v>0.05</v>
      </c>
      <c r="W16" s="55"/>
      <c r="X16" s="57">
        <v>2.9099999999999997</v>
      </c>
      <c r="Y16" s="55"/>
      <c r="Z16" s="57">
        <v>5.59</v>
      </c>
      <c r="AA16" s="55"/>
      <c r="AB16" s="57">
        <v>0.01</v>
      </c>
      <c r="AC16" s="55"/>
      <c r="AD16" s="57">
        <v>0.04</v>
      </c>
      <c r="AE16" s="55"/>
      <c r="AF16" s="57">
        <v>0.05</v>
      </c>
      <c r="AG16" s="55"/>
      <c r="AH16" s="57">
        <v>160.91</v>
      </c>
      <c r="AI16" s="55"/>
      <c r="AJ16" s="57">
        <v>0.27</v>
      </c>
      <c r="AK16" s="55"/>
      <c r="AL16" s="57">
        <v>0.03</v>
      </c>
      <c r="AM16" s="55"/>
      <c r="AN16" s="57">
        <v>0.74</v>
      </c>
      <c r="AO16" s="55"/>
      <c r="AP16" s="57">
        <v>0</v>
      </c>
      <c r="AQ16" s="55"/>
      <c r="AR16" s="57">
        <v>0</v>
      </c>
      <c r="AS16" s="55"/>
      <c r="AT16" s="57">
        <v>0.74</v>
      </c>
      <c r="AU16" s="55"/>
      <c r="AV16" s="57">
        <v>0</v>
      </c>
      <c r="AW16" s="55"/>
      <c r="AX16" s="57">
        <v>0.96</v>
      </c>
      <c r="AY16" s="55"/>
      <c r="AZ16" s="57">
        <v>0.01</v>
      </c>
      <c r="BA16" s="55"/>
      <c r="BB16" s="57">
        <v>0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4.8</v>
      </c>
      <c r="BM16" s="55"/>
      <c r="BN16" s="57">
        <v>0</v>
      </c>
      <c r="BO16" s="55"/>
      <c r="BP16" s="57">
        <v>4.7</v>
      </c>
      <c r="BQ16" s="55"/>
      <c r="BR16" s="57">
        <v>0</v>
      </c>
      <c r="BS16" s="55"/>
      <c r="BT16" s="57">
        <v>0.1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177.4</v>
      </c>
      <c r="CG16" s="55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3"/>
      <c r="CP16"/>
      <c r="CQ16"/>
      <c r="CR16"/>
      <c r="CS16"/>
      <c r="CT16"/>
      <c r="CU16"/>
      <c r="CV16"/>
      <c r="CW16"/>
      <c r="CX16"/>
    </row>
    <row r="17" spans="1:102" s="16" customFormat="1" ht="23.25" customHeight="1" x14ac:dyDescent="0.2">
      <c r="A17" s="150"/>
      <c r="B17" s="14" t="s">
        <v>142</v>
      </c>
      <c r="C17" s="25" t="s">
        <v>143</v>
      </c>
      <c r="D17" s="57">
        <v>105.50000000000001</v>
      </c>
      <c r="E17" s="55"/>
      <c r="F17" s="57">
        <v>0.42</v>
      </c>
      <c r="G17" s="55"/>
      <c r="H17" s="57">
        <v>0.86</v>
      </c>
      <c r="I17" s="55"/>
      <c r="J17" s="57">
        <v>0.93</v>
      </c>
      <c r="K17" s="55"/>
      <c r="L17" s="57">
        <v>0.3</v>
      </c>
      <c r="M17" s="55"/>
      <c r="N17" s="57">
        <v>0</v>
      </c>
      <c r="O17" s="55"/>
      <c r="P17" s="57">
        <v>0.01</v>
      </c>
      <c r="Q17" s="55"/>
      <c r="R17" s="57">
        <v>0</v>
      </c>
      <c r="S17" s="55"/>
      <c r="T17" s="57">
        <v>0.03</v>
      </c>
      <c r="U17" s="55"/>
      <c r="V17" s="57">
        <v>0</v>
      </c>
      <c r="W17" s="55"/>
      <c r="X17" s="57">
        <v>0.33</v>
      </c>
      <c r="Y17" s="55"/>
      <c r="Z17" s="57">
        <v>0.15</v>
      </c>
      <c r="AA17" s="55"/>
      <c r="AB17" s="57">
        <v>0.01</v>
      </c>
      <c r="AC17" s="55"/>
      <c r="AD17" s="57">
        <v>0</v>
      </c>
      <c r="AE17" s="55"/>
      <c r="AF17" s="57">
        <v>0.03</v>
      </c>
      <c r="AG17" s="55"/>
      <c r="AH17" s="57">
        <v>0.04</v>
      </c>
      <c r="AI17" s="55"/>
      <c r="AJ17" s="57">
        <v>0.03</v>
      </c>
      <c r="AK17" s="55"/>
      <c r="AL17" s="57">
        <v>0.56000000000000005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0.65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0.05</v>
      </c>
      <c r="BG17" s="55"/>
      <c r="BH17" s="57">
        <v>0</v>
      </c>
      <c r="BI17" s="55"/>
      <c r="BJ17" s="57">
        <v>0</v>
      </c>
      <c r="BK17" s="55"/>
      <c r="BL17" s="57">
        <v>6.55</v>
      </c>
      <c r="BM17" s="55"/>
      <c r="BN17" s="57">
        <v>0.21</v>
      </c>
      <c r="BO17" s="55"/>
      <c r="BP17" s="57">
        <v>5.95</v>
      </c>
      <c r="BQ17" s="55"/>
      <c r="BR17" s="57">
        <v>0.02</v>
      </c>
      <c r="BS17" s="55"/>
      <c r="BT17" s="57">
        <v>0.37</v>
      </c>
      <c r="BU17" s="55"/>
      <c r="BV17" s="57">
        <v>0.92</v>
      </c>
      <c r="BW17" s="55"/>
      <c r="BX17" s="57">
        <v>84.350000000000009</v>
      </c>
      <c r="BY17" s="55"/>
      <c r="BZ17" s="57">
        <v>0.26</v>
      </c>
      <c r="CA17" s="55"/>
      <c r="CB17" s="57">
        <v>0.01</v>
      </c>
      <c r="CC17" s="55"/>
      <c r="CD17" s="57">
        <v>8.73</v>
      </c>
      <c r="CE17" s="55"/>
      <c r="CF17" s="57">
        <v>105.50000000000001</v>
      </c>
      <c r="CG17" s="55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3"/>
      <c r="CP17"/>
      <c r="CQ17"/>
      <c r="CR17"/>
      <c r="CS17"/>
      <c r="CT17"/>
      <c r="CU17"/>
      <c r="CV17"/>
      <c r="CW17"/>
      <c r="CX17"/>
    </row>
    <row r="18" spans="1:102" s="16" customFormat="1" ht="23.25" customHeight="1" x14ac:dyDescent="0.2">
      <c r="A18" s="150"/>
      <c r="B18" s="19" t="s">
        <v>145</v>
      </c>
      <c r="C18" s="25" t="s">
        <v>146</v>
      </c>
      <c r="D18" s="57">
        <v>0.24000000000000002</v>
      </c>
      <c r="E18" s="57"/>
      <c r="F18" s="57">
        <v>0</v>
      </c>
      <c r="G18" s="55"/>
      <c r="H18" s="57">
        <v>0</v>
      </c>
      <c r="I18" s="55"/>
      <c r="J18" s="57">
        <v>0.2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0.05</v>
      </c>
      <c r="Y18" s="55"/>
      <c r="Z18" s="57">
        <v>0</v>
      </c>
      <c r="AA18" s="55"/>
      <c r="AB18" s="57">
        <v>0</v>
      </c>
      <c r="AC18" s="55"/>
      <c r="AD18" s="57">
        <v>0.15000000000000002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0.01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0.02</v>
      </c>
      <c r="BM18" s="55"/>
      <c r="BN18" s="57">
        <v>0</v>
      </c>
      <c r="BO18" s="55"/>
      <c r="BP18" s="57">
        <v>0.02</v>
      </c>
      <c r="BQ18" s="55"/>
      <c r="BR18" s="57">
        <v>0</v>
      </c>
      <c r="BS18" s="55"/>
      <c r="BT18" s="57">
        <v>0</v>
      </c>
      <c r="BU18" s="55"/>
      <c r="BV18" s="57">
        <v>0.01</v>
      </c>
      <c r="BW18" s="55"/>
      <c r="BX18" s="57">
        <v>0</v>
      </c>
      <c r="BY18" s="57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0.24000000000000002</v>
      </c>
      <c r="CG18" s="55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3"/>
      <c r="CP18"/>
      <c r="CQ18"/>
      <c r="CR18"/>
      <c r="CS18"/>
      <c r="CT18"/>
      <c r="CU18"/>
      <c r="CV18"/>
      <c r="CW18"/>
      <c r="CX18"/>
    </row>
    <row r="19" spans="1:102" s="22" customFormat="1" ht="23.25" customHeight="1" x14ac:dyDescent="0.2">
      <c r="A19" s="150"/>
      <c r="B19" s="19" t="s">
        <v>148</v>
      </c>
      <c r="C19" s="25" t="s">
        <v>149</v>
      </c>
      <c r="D19" s="57">
        <v>360.68</v>
      </c>
      <c r="E19" s="55"/>
      <c r="F19" s="57">
        <v>7.69</v>
      </c>
      <c r="G19" s="55"/>
      <c r="H19" s="57">
        <v>6.11</v>
      </c>
      <c r="I19" s="55"/>
      <c r="J19" s="57">
        <v>133.32</v>
      </c>
      <c r="K19" s="55"/>
      <c r="L19" s="57">
        <v>21</v>
      </c>
      <c r="M19" s="55"/>
      <c r="N19" s="57">
        <v>31.61</v>
      </c>
      <c r="O19" s="55"/>
      <c r="P19" s="57">
        <v>20.43</v>
      </c>
      <c r="Q19" s="55"/>
      <c r="R19" s="57">
        <v>0.3</v>
      </c>
      <c r="S19" s="55"/>
      <c r="T19" s="57">
        <v>6.0600000000000005</v>
      </c>
      <c r="U19" s="55"/>
      <c r="V19" s="57">
        <v>0.35</v>
      </c>
      <c r="W19" s="55"/>
      <c r="X19" s="57">
        <v>25.82</v>
      </c>
      <c r="Y19" s="55"/>
      <c r="Z19" s="57">
        <v>8.6999999999999993</v>
      </c>
      <c r="AA19" s="55"/>
      <c r="AB19" s="57">
        <v>0.95000000000000007</v>
      </c>
      <c r="AC19" s="55"/>
      <c r="AD19" s="57">
        <v>4.3</v>
      </c>
      <c r="AE19" s="55"/>
      <c r="AF19" s="57">
        <v>6.43</v>
      </c>
      <c r="AG19" s="55"/>
      <c r="AH19" s="57">
        <v>1.45</v>
      </c>
      <c r="AI19" s="55"/>
      <c r="AJ19" s="57">
        <v>5.92</v>
      </c>
      <c r="AK19" s="55"/>
      <c r="AL19" s="57">
        <v>3.5500000000000003</v>
      </c>
      <c r="AM19" s="55"/>
      <c r="AN19" s="57">
        <v>21.18</v>
      </c>
      <c r="AO19" s="55"/>
      <c r="AP19" s="57">
        <v>10.119999999999999</v>
      </c>
      <c r="AQ19" s="55"/>
      <c r="AR19" s="57">
        <v>3.05</v>
      </c>
      <c r="AS19" s="55"/>
      <c r="AT19" s="57">
        <v>8.01</v>
      </c>
      <c r="AU19" s="55"/>
      <c r="AV19" s="57">
        <v>0</v>
      </c>
      <c r="AW19" s="55"/>
      <c r="AX19" s="57">
        <v>5.26</v>
      </c>
      <c r="AY19" s="55"/>
      <c r="AZ19" s="57">
        <v>0</v>
      </c>
      <c r="BA19" s="55"/>
      <c r="BB19" s="57">
        <v>0</v>
      </c>
      <c r="BC19" s="55"/>
      <c r="BD19" s="57">
        <v>10.89</v>
      </c>
      <c r="BE19" s="55"/>
      <c r="BF19" s="57">
        <v>3.91</v>
      </c>
      <c r="BG19" s="55"/>
      <c r="BH19" s="57">
        <v>0</v>
      </c>
      <c r="BI19" s="55"/>
      <c r="BJ19" s="57">
        <v>0.03</v>
      </c>
      <c r="BK19" s="55"/>
      <c r="BL19" s="57">
        <v>62.75</v>
      </c>
      <c r="BM19" s="55"/>
      <c r="BN19" s="57">
        <v>7.1499999999999995</v>
      </c>
      <c r="BO19" s="55"/>
      <c r="BP19" s="57">
        <v>10.95</v>
      </c>
      <c r="BQ19" s="55"/>
      <c r="BR19" s="57">
        <v>40.06</v>
      </c>
      <c r="BS19" s="55"/>
      <c r="BT19" s="57">
        <v>4.59</v>
      </c>
      <c r="BU19" s="55"/>
      <c r="BV19" s="57">
        <v>20.360000000000003</v>
      </c>
      <c r="BW19" s="55"/>
      <c r="BX19" s="57">
        <v>33.68</v>
      </c>
      <c r="BY19" s="55"/>
      <c r="BZ19" s="57">
        <v>41.589999999999996</v>
      </c>
      <c r="CA19" s="55"/>
      <c r="CB19" s="57">
        <v>0.27</v>
      </c>
      <c r="CC19" s="55"/>
      <c r="CD19" s="57">
        <v>1.1200000000000001</v>
      </c>
      <c r="CE19" s="55"/>
      <c r="CF19" s="57">
        <v>360.68</v>
      </c>
      <c r="CG19" s="55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3"/>
      <c r="CP19"/>
      <c r="CQ19"/>
      <c r="CR19"/>
      <c r="CS19"/>
      <c r="CT19"/>
      <c r="CU19"/>
      <c r="CV19"/>
      <c r="CW19"/>
      <c r="CX19"/>
    </row>
    <row r="20" spans="1:102" s="22" customFormat="1" ht="23.25" customHeight="1" thickBot="1" x14ac:dyDescent="0.25">
      <c r="A20" s="151"/>
      <c r="B20" s="14" t="s">
        <v>151</v>
      </c>
      <c r="C20" s="25" t="s">
        <v>152</v>
      </c>
      <c r="D20" s="57">
        <v>227.51</v>
      </c>
      <c r="E20" s="55"/>
      <c r="F20" s="57">
        <v>0</v>
      </c>
      <c r="G20" s="55"/>
      <c r="H20" s="57">
        <v>0.24</v>
      </c>
      <c r="I20" s="55"/>
      <c r="J20" s="57">
        <v>23.79</v>
      </c>
      <c r="K20" s="55"/>
      <c r="L20" s="57">
        <v>1.27</v>
      </c>
      <c r="M20" s="55"/>
      <c r="N20" s="57">
        <v>1.07</v>
      </c>
      <c r="O20" s="55"/>
      <c r="P20" s="57">
        <v>2.75</v>
      </c>
      <c r="Q20" s="55"/>
      <c r="R20" s="57">
        <v>0.34</v>
      </c>
      <c r="S20" s="55"/>
      <c r="T20" s="57">
        <v>0.94</v>
      </c>
      <c r="U20" s="55"/>
      <c r="V20" s="57">
        <v>0.17</v>
      </c>
      <c r="W20" s="55"/>
      <c r="X20" s="57">
        <v>7</v>
      </c>
      <c r="Y20" s="55"/>
      <c r="Z20" s="57">
        <v>1.8599999999999999</v>
      </c>
      <c r="AA20" s="55"/>
      <c r="AB20" s="57">
        <v>0.13</v>
      </c>
      <c r="AC20" s="55"/>
      <c r="AD20" s="57">
        <v>0.27</v>
      </c>
      <c r="AE20" s="55"/>
      <c r="AF20" s="57">
        <v>0.26</v>
      </c>
      <c r="AG20" s="55"/>
      <c r="AH20" s="57">
        <v>1.61</v>
      </c>
      <c r="AI20" s="55"/>
      <c r="AJ20" s="57">
        <v>6.12</v>
      </c>
      <c r="AK20" s="55"/>
      <c r="AL20" s="57">
        <v>2.83</v>
      </c>
      <c r="AM20" s="55"/>
      <c r="AN20" s="57">
        <v>1.86</v>
      </c>
      <c r="AO20" s="55"/>
      <c r="AP20" s="57">
        <v>0.76</v>
      </c>
      <c r="AQ20" s="55"/>
      <c r="AR20" s="57">
        <v>0</v>
      </c>
      <c r="AS20" s="55"/>
      <c r="AT20" s="57">
        <v>1.1000000000000001</v>
      </c>
      <c r="AU20" s="55"/>
      <c r="AV20" s="57">
        <v>0</v>
      </c>
      <c r="AW20" s="55"/>
      <c r="AX20" s="57">
        <v>0.35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13.370000000000001</v>
      </c>
      <c r="BM20" s="55"/>
      <c r="BN20" s="57">
        <v>1.08</v>
      </c>
      <c r="BO20" s="55"/>
      <c r="BP20" s="57">
        <v>9.4600000000000009</v>
      </c>
      <c r="BQ20" s="55"/>
      <c r="BR20" s="57">
        <v>1.46</v>
      </c>
      <c r="BS20" s="55"/>
      <c r="BT20" s="57">
        <v>1.37</v>
      </c>
      <c r="BU20" s="55"/>
      <c r="BV20" s="57">
        <v>0.04</v>
      </c>
      <c r="BW20" s="55"/>
      <c r="BX20" s="57">
        <v>153.25</v>
      </c>
      <c r="BY20" s="55"/>
      <c r="BZ20" s="57">
        <v>25.84</v>
      </c>
      <c r="CA20" s="55"/>
      <c r="CB20" s="57">
        <v>1.22</v>
      </c>
      <c r="CC20" s="55"/>
      <c r="CD20" s="57">
        <v>0.19</v>
      </c>
      <c r="CE20" s="55"/>
      <c r="CF20" s="57">
        <v>227.51</v>
      </c>
      <c r="CG20" s="55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4"/>
      <c r="CP20"/>
      <c r="CQ20"/>
      <c r="CR20"/>
      <c r="CS20"/>
      <c r="CT20"/>
      <c r="CU20"/>
      <c r="CV20"/>
      <c r="CW20"/>
      <c r="CX20"/>
    </row>
    <row r="21" spans="1:102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3880.9399999999991</v>
      </c>
      <c r="E21" s="58" t="s">
        <v>8</v>
      </c>
      <c r="F21" s="54">
        <v>187.35999999999999</v>
      </c>
      <c r="G21" s="59"/>
      <c r="H21" s="54">
        <v>6.12</v>
      </c>
      <c r="I21" s="55"/>
      <c r="J21" s="54">
        <v>1330.0300000000002</v>
      </c>
      <c r="K21" s="59"/>
      <c r="L21" s="54">
        <v>26.330000000000002</v>
      </c>
      <c r="M21" s="55"/>
      <c r="N21" s="54">
        <v>38.529999999999994</v>
      </c>
      <c r="O21" s="55"/>
      <c r="P21" s="54">
        <v>688.37</v>
      </c>
      <c r="Q21" s="55"/>
      <c r="R21" s="54">
        <v>0.44999999999999996</v>
      </c>
      <c r="S21" s="55"/>
      <c r="T21" s="54">
        <v>134.26</v>
      </c>
      <c r="U21" s="59"/>
      <c r="V21" s="54">
        <v>0.36</v>
      </c>
      <c r="W21" s="55"/>
      <c r="X21" s="54">
        <v>109.78</v>
      </c>
      <c r="Y21" s="59"/>
      <c r="Z21" s="54">
        <v>79.08</v>
      </c>
      <c r="AA21" s="59"/>
      <c r="AB21" s="54">
        <v>7.77</v>
      </c>
      <c r="AC21" s="55"/>
      <c r="AD21" s="54">
        <v>70.390000000000015</v>
      </c>
      <c r="AE21" s="59"/>
      <c r="AF21" s="54">
        <v>120.38000000000001</v>
      </c>
      <c r="AG21" s="59"/>
      <c r="AH21" s="54">
        <v>42.35</v>
      </c>
      <c r="AI21" s="55"/>
      <c r="AJ21" s="54">
        <v>11.98</v>
      </c>
      <c r="AK21" s="55"/>
      <c r="AL21" s="54">
        <v>734.31000000000006</v>
      </c>
      <c r="AM21" s="55"/>
      <c r="AN21" s="54">
        <v>225.73</v>
      </c>
      <c r="AO21" s="59"/>
      <c r="AP21" s="54">
        <v>16.209999999999997</v>
      </c>
      <c r="AQ21" s="59"/>
      <c r="AR21" s="54">
        <v>8.379999999999999</v>
      </c>
      <c r="AS21" s="59"/>
      <c r="AT21" s="54">
        <v>201.04999999999998</v>
      </c>
      <c r="AU21" s="59"/>
      <c r="AV21" s="54">
        <v>9.0000000000000011E-2</v>
      </c>
      <c r="AW21" s="55"/>
      <c r="AX21" s="54">
        <v>987.48</v>
      </c>
      <c r="AY21" s="59" t="s">
        <v>8</v>
      </c>
      <c r="AZ21" s="54">
        <v>6.3100000000000005</v>
      </c>
      <c r="BA21" s="55"/>
      <c r="BB21" s="54">
        <v>4.24</v>
      </c>
      <c r="BC21" s="55"/>
      <c r="BD21" s="54">
        <v>11.81</v>
      </c>
      <c r="BE21" s="55"/>
      <c r="BF21" s="54">
        <v>13.329999999999998</v>
      </c>
      <c r="BG21" s="55"/>
      <c r="BH21" s="54">
        <v>0</v>
      </c>
      <c r="BI21" s="55"/>
      <c r="BJ21" s="54">
        <v>4.67</v>
      </c>
      <c r="BK21" s="55"/>
      <c r="BL21" s="54">
        <v>128.19</v>
      </c>
      <c r="BM21" s="59"/>
      <c r="BN21" s="54">
        <v>13.79</v>
      </c>
      <c r="BO21" s="59"/>
      <c r="BP21" s="54">
        <v>64.400000000000006</v>
      </c>
      <c r="BQ21" s="59"/>
      <c r="BR21" s="54">
        <v>31.55</v>
      </c>
      <c r="BS21" s="55"/>
      <c r="BT21" s="54">
        <v>18.45</v>
      </c>
      <c r="BU21" s="59"/>
      <c r="BV21" s="54">
        <v>21.380000000000003</v>
      </c>
      <c r="BW21" s="59"/>
      <c r="BX21" s="54">
        <v>150.94</v>
      </c>
      <c r="BY21" s="58"/>
      <c r="BZ21" s="54">
        <v>63.099999999999994</v>
      </c>
      <c r="CA21" s="55"/>
      <c r="CB21" s="54">
        <v>0.43000000000000005</v>
      </c>
      <c r="CC21" s="55"/>
      <c r="CD21" s="54">
        <v>1.5900000000000003</v>
      </c>
      <c r="CE21" s="55"/>
      <c r="CF21" s="54">
        <v>3880.9399999999991</v>
      </c>
      <c r="CG21" s="59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55" t="s">
        <v>157</v>
      </c>
      <c r="CP21"/>
      <c r="CQ21"/>
      <c r="CR21"/>
      <c r="CS21"/>
      <c r="CT21"/>
      <c r="CU21"/>
      <c r="CV21"/>
      <c r="CW21"/>
      <c r="CX21"/>
    </row>
    <row r="22" spans="1:102" s="22" customFormat="1" ht="23.25" customHeight="1" x14ac:dyDescent="0.2">
      <c r="A22" s="150"/>
      <c r="B22" s="14" t="s">
        <v>158</v>
      </c>
      <c r="C22" s="25" t="s">
        <v>159</v>
      </c>
      <c r="D22" s="57">
        <v>79.22</v>
      </c>
      <c r="E22" s="59"/>
      <c r="F22" s="57">
        <v>0.39</v>
      </c>
      <c r="G22" s="59"/>
      <c r="H22" s="57">
        <v>0</v>
      </c>
      <c r="I22" s="55"/>
      <c r="J22" s="57">
        <v>32.29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</v>
      </c>
      <c r="S22" s="55"/>
      <c r="T22" s="57">
        <v>0</v>
      </c>
      <c r="U22" s="59"/>
      <c r="V22" s="57">
        <v>0</v>
      </c>
      <c r="W22" s="55"/>
      <c r="X22" s="57">
        <v>20.61</v>
      </c>
      <c r="Y22" s="59"/>
      <c r="Z22" s="57">
        <v>0.43</v>
      </c>
      <c r="AA22" s="59"/>
      <c r="AB22" s="57">
        <v>0</v>
      </c>
      <c r="AC22" s="55"/>
      <c r="AD22" s="57">
        <v>0.04</v>
      </c>
      <c r="AE22" s="59"/>
      <c r="AF22" s="57">
        <v>9.82</v>
      </c>
      <c r="AG22" s="59"/>
      <c r="AH22" s="57">
        <v>0</v>
      </c>
      <c r="AI22" s="55"/>
      <c r="AJ22" s="57">
        <v>1.39</v>
      </c>
      <c r="AK22" s="55"/>
      <c r="AL22" s="57">
        <v>0</v>
      </c>
      <c r="AM22" s="55"/>
      <c r="AN22" s="57">
        <v>10.6</v>
      </c>
      <c r="AO22" s="59"/>
      <c r="AP22" s="57">
        <v>5.13</v>
      </c>
      <c r="AQ22" s="59"/>
      <c r="AR22" s="57">
        <v>5.39</v>
      </c>
      <c r="AS22" s="59"/>
      <c r="AT22" s="57">
        <v>0.01</v>
      </c>
      <c r="AU22" s="59"/>
      <c r="AV22" s="57">
        <v>7.0000000000000007E-2</v>
      </c>
      <c r="AW22" s="55"/>
      <c r="AX22" s="57">
        <v>32.5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2.8</v>
      </c>
      <c r="BM22" s="59"/>
      <c r="BN22" s="57">
        <v>1.33</v>
      </c>
      <c r="BO22" s="59"/>
      <c r="BP22" s="57">
        <v>1.46</v>
      </c>
      <c r="BQ22" s="59"/>
      <c r="BR22" s="57">
        <v>0</v>
      </c>
      <c r="BS22" s="55"/>
      <c r="BT22" s="57">
        <v>0.01</v>
      </c>
      <c r="BU22" s="59"/>
      <c r="BV22" s="57">
        <v>0</v>
      </c>
      <c r="BW22" s="59"/>
      <c r="BX22" s="57">
        <v>0.32999999999999996</v>
      </c>
      <c r="BY22" s="59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79.22</v>
      </c>
      <c r="CG22" s="59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56"/>
      <c r="CP22"/>
      <c r="CQ22"/>
      <c r="CR22"/>
      <c r="CS22"/>
      <c r="CT22"/>
      <c r="CU22"/>
      <c r="CV22"/>
      <c r="CW22"/>
      <c r="CX22"/>
    </row>
    <row r="23" spans="1:102" s="22" customFormat="1" ht="23.25" customHeight="1" x14ac:dyDescent="0.2">
      <c r="A23" s="150"/>
      <c r="B23" s="14" t="s">
        <v>161</v>
      </c>
      <c r="C23" s="25" t="s">
        <v>162</v>
      </c>
      <c r="D23" s="57">
        <v>299.90999999999997</v>
      </c>
      <c r="E23" s="55"/>
      <c r="F23" s="57">
        <v>125.61</v>
      </c>
      <c r="G23" s="55"/>
      <c r="H23" s="57">
        <v>0</v>
      </c>
      <c r="I23" s="55"/>
      <c r="J23" s="57">
        <v>45.760000000000005</v>
      </c>
      <c r="K23" s="55"/>
      <c r="L23" s="57">
        <v>0.33</v>
      </c>
      <c r="M23" s="55"/>
      <c r="N23" s="57">
        <v>0.02</v>
      </c>
      <c r="O23" s="55"/>
      <c r="P23" s="57">
        <v>34.510000000000005</v>
      </c>
      <c r="Q23" s="55"/>
      <c r="R23" s="57">
        <v>0</v>
      </c>
      <c r="S23" s="55"/>
      <c r="T23" s="57">
        <v>1.72</v>
      </c>
      <c r="U23" s="55"/>
      <c r="V23" s="57">
        <v>0</v>
      </c>
      <c r="W23" s="55"/>
      <c r="X23" s="57">
        <v>1.1100000000000001</v>
      </c>
      <c r="Y23" s="55"/>
      <c r="Z23" s="57">
        <v>0.06</v>
      </c>
      <c r="AA23" s="55"/>
      <c r="AB23" s="57">
        <v>0</v>
      </c>
      <c r="AC23" s="55"/>
      <c r="AD23" s="57">
        <v>0.09</v>
      </c>
      <c r="AE23" s="55"/>
      <c r="AF23" s="57">
        <v>0.12</v>
      </c>
      <c r="AG23" s="55"/>
      <c r="AH23" s="57">
        <v>7.61</v>
      </c>
      <c r="AI23" s="55"/>
      <c r="AJ23" s="57">
        <v>0.19</v>
      </c>
      <c r="AK23" s="55"/>
      <c r="AL23" s="57">
        <v>0</v>
      </c>
      <c r="AM23" s="55"/>
      <c r="AN23" s="57">
        <v>18.16</v>
      </c>
      <c r="AO23" s="55"/>
      <c r="AP23" s="57">
        <v>0</v>
      </c>
      <c r="AQ23" s="55"/>
      <c r="AR23" s="57">
        <v>0</v>
      </c>
      <c r="AS23" s="55"/>
      <c r="AT23" s="57">
        <v>18.16</v>
      </c>
      <c r="AU23" s="55"/>
      <c r="AV23" s="57">
        <v>0</v>
      </c>
      <c r="AW23" s="55"/>
      <c r="AX23" s="57">
        <v>0.32</v>
      </c>
      <c r="AY23" s="55"/>
      <c r="AZ23" s="57">
        <v>4.67</v>
      </c>
      <c r="BA23" s="55"/>
      <c r="BB23" s="57">
        <v>0</v>
      </c>
      <c r="BC23" s="55"/>
      <c r="BD23" s="57">
        <v>0.02</v>
      </c>
      <c r="BE23" s="55"/>
      <c r="BF23" s="57">
        <v>0.41</v>
      </c>
      <c r="BG23" s="55"/>
      <c r="BH23" s="57">
        <v>0</v>
      </c>
      <c r="BI23" s="55"/>
      <c r="BJ23" s="57">
        <v>0.01</v>
      </c>
      <c r="BK23" s="55"/>
      <c r="BL23" s="57">
        <v>2.89</v>
      </c>
      <c r="BM23" s="55"/>
      <c r="BN23" s="57">
        <v>0.39</v>
      </c>
      <c r="BO23" s="55"/>
      <c r="BP23" s="57">
        <v>0.69000000000000006</v>
      </c>
      <c r="BQ23" s="55"/>
      <c r="BR23" s="57">
        <v>0.94000000000000006</v>
      </c>
      <c r="BS23" s="55"/>
      <c r="BT23" s="57">
        <v>0.87000000000000011</v>
      </c>
      <c r="BU23" s="55"/>
      <c r="BV23" s="57">
        <v>0.45</v>
      </c>
      <c r="BW23" s="55"/>
      <c r="BX23" s="57">
        <v>99.070000000000007</v>
      </c>
      <c r="BY23" s="55"/>
      <c r="BZ23" s="57">
        <v>0.26</v>
      </c>
      <c r="CA23" s="55"/>
      <c r="CB23" s="57">
        <v>0.09</v>
      </c>
      <c r="CC23" s="55"/>
      <c r="CD23" s="57">
        <v>0</v>
      </c>
      <c r="CE23" s="55"/>
      <c r="CF23" s="57">
        <v>299.90999999999997</v>
      </c>
      <c r="CG23" s="55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56"/>
      <c r="CP23"/>
      <c r="CQ23"/>
      <c r="CR23"/>
      <c r="CS23"/>
      <c r="CT23"/>
      <c r="CU23"/>
      <c r="CV23"/>
      <c r="CW23"/>
      <c r="CX23"/>
    </row>
    <row r="24" spans="1:102" s="22" customFormat="1" ht="23.25" customHeight="1" x14ac:dyDescent="0.2">
      <c r="A24" s="150"/>
      <c r="B24" s="26" t="s">
        <v>164</v>
      </c>
      <c r="C24" s="25" t="s">
        <v>165</v>
      </c>
      <c r="D24" s="57">
        <v>232.15999999999997</v>
      </c>
      <c r="E24" s="55"/>
      <c r="F24" s="57">
        <v>112.08</v>
      </c>
      <c r="G24" s="55"/>
      <c r="H24" s="57">
        <v>0</v>
      </c>
      <c r="I24" s="55"/>
      <c r="J24" s="57">
        <v>11.790000000000001</v>
      </c>
      <c r="K24" s="55"/>
      <c r="L24" s="57">
        <v>0</v>
      </c>
      <c r="M24" s="55"/>
      <c r="N24" s="57">
        <v>0</v>
      </c>
      <c r="O24" s="55"/>
      <c r="P24" s="57">
        <v>3.6</v>
      </c>
      <c r="Q24" s="55"/>
      <c r="R24" s="57">
        <v>0</v>
      </c>
      <c r="S24" s="55"/>
      <c r="T24" s="57">
        <v>0.55000000000000004</v>
      </c>
      <c r="U24" s="55"/>
      <c r="V24" s="57">
        <v>0</v>
      </c>
      <c r="W24" s="55"/>
      <c r="X24" s="57">
        <v>0.05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7.58</v>
      </c>
      <c r="AI24" s="55"/>
      <c r="AJ24" s="57">
        <v>0.01</v>
      </c>
      <c r="AK24" s="55"/>
      <c r="AL24" s="57">
        <v>0</v>
      </c>
      <c r="AM24" s="55"/>
      <c r="AN24" s="57">
        <v>3.54</v>
      </c>
      <c r="AO24" s="55"/>
      <c r="AP24" s="57">
        <v>0</v>
      </c>
      <c r="AQ24" s="55"/>
      <c r="AR24" s="57">
        <v>0</v>
      </c>
      <c r="AS24" s="55"/>
      <c r="AT24" s="57">
        <v>3.54</v>
      </c>
      <c r="AU24" s="55"/>
      <c r="AV24" s="57">
        <v>0</v>
      </c>
      <c r="AW24" s="55"/>
      <c r="AX24" s="57">
        <v>0.31</v>
      </c>
      <c r="AY24" s="55"/>
      <c r="AZ24" s="57">
        <v>0.11</v>
      </c>
      <c r="BA24" s="55"/>
      <c r="BB24" s="57">
        <v>0</v>
      </c>
      <c r="BC24" s="55"/>
      <c r="BD24" s="57">
        <v>0</v>
      </c>
      <c r="BE24" s="55"/>
      <c r="BF24" s="57">
        <v>0.38999999999999996</v>
      </c>
      <c r="BG24" s="55"/>
      <c r="BH24" s="57">
        <v>0</v>
      </c>
      <c r="BI24" s="55"/>
      <c r="BJ24" s="57">
        <v>0</v>
      </c>
      <c r="BK24" s="55"/>
      <c r="BL24" s="57">
        <v>2.04</v>
      </c>
      <c r="BM24" s="55"/>
      <c r="BN24" s="57">
        <v>0.39</v>
      </c>
      <c r="BO24" s="55"/>
      <c r="BP24" s="57">
        <v>0.64</v>
      </c>
      <c r="BQ24" s="55"/>
      <c r="BR24" s="57">
        <v>0.94000000000000006</v>
      </c>
      <c r="BS24" s="55"/>
      <c r="BT24" s="57">
        <v>7.0000000000000007E-2</v>
      </c>
      <c r="BU24" s="55"/>
      <c r="BV24" s="57">
        <v>0.44</v>
      </c>
      <c r="BW24" s="55"/>
      <c r="BX24" s="57">
        <v>99.070000000000007</v>
      </c>
      <c r="BY24" s="55"/>
      <c r="BZ24" s="57">
        <v>0.26</v>
      </c>
      <c r="CA24" s="55"/>
      <c r="CB24" s="57">
        <v>0.09</v>
      </c>
      <c r="CC24" s="55"/>
      <c r="CD24" s="57">
        <v>0</v>
      </c>
      <c r="CE24" s="55"/>
      <c r="CF24" s="57">
        <v>232.15999999999997</v>
      </c>
      <c r="CG24" s="55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56"/>
      <c r="CP24"/>
      <c r="CQ24"/>
      <c r="CR24"/>
      <c r="CS24"/>
      <c r="CT24"/>
      <c r="CU24"/>
      <c r="CV24"/>
      <c r="CW24"/>
      <c r="CX24"/>
    </row>
    <row r="25" spans="1:102" s="22" customFormat="1" ht="23.25" customHeight="1" x14ac:dyDescent="0.2">
      <c r="A25" s="150"/>
      <c r="B25" s="28" t="s">
        <v>167</v>
      </c>
      <c r="C25" s="25" t="s">
        <v>168</v>
      </c>
      <c r="D25" s="57">
        <v>67.75</v>
      </c>
      <c r="E25" s="55"/>
      <c r="F25" s="57">
        <v>13.53</v>
      </c>
      <c r="G25" s="55"/>
      <c r="H25" s="57">
        <v>0</v>
      </c>
      <c r="I25" s="55"/>
      <c r="J25" s="57">
        <v>33.970000000000006</v>
      </c>
      <c r="K25" s="55"/>
      <c r="L25" s="57">
        <v>0.33</v>
      </c>
      <c r="M25" s="55"/>
      <c r="N25" s="57">
        <v>0.02</v>
      </c>
      <c r="O25" s="55"/>
      <c r="P25" s="57">
        <v>30.91</v>
      </c>
      <c r="Q25" s="55"/>
      <c r="R25" s="57">
        <v>0</v>
      </c>
      <c r="S25" s="55"/>
      <c r="T25" s="57">
        <v>1.17</v>
      </c>
      <c r="U25" s="55"/>
      <c r="V25" s="57">
        <v>0</v>
      </c>
      <c r="W25" s="55"/>
      <c r="X25" s="57">
        <v>1.06</v>
      </c>
      <c r="Y25" s="55"/>
      <c r="Z25" s="57">
        <v>0.06</v>
      </c>
      <c r="AA25" s="55"/>
      <c r="AB25" s="57">
        <v>0</v>
      </c>
      <c r="AC25" s="55"/>
      <c r="AD25" s="57">
        <v>0.09</v>
      </c>
      <c r="AE25" s="55"/>
      <c r="AF25" s="57">
        <v>0.12</v>
      </c>
      <c r="AG25" s="55"/>
      <c r="AH25" s="57">
        <v>0.03</v>
      </c>
      <c r="AI25" s="55"/>
      <c r="AJ25" s="57">
        <v>0.18</v>
      </c>
      <c r="AK25" s="55"/>
      <c r="AL25" s="57">
        <v>0</v>
      </c>
      <c r="AM25" s="55"/>
      <c r="AN25" s="57">
        <v>14.62</v>
      </c>
      <c r="AO25" s="55"/>
      <c r="AP25" s="57">
        <v>0</v>
      </c>
      <c r="AQ25" s="55"/>
      <c r="AR25" s="57">
        <v>0</v>
      </c>
      <c r="AS25" s="55"/>
      <c r="AT25" s="57">
        <v>14.62</v>
      </c>
      <c r="AU25" s="55"/>
      <c r="AV25" s="57">
        <v>0</v>
      </c>
      <c r="AW25" s="55"/>
      <c r="AX25" s="57">
        <v>0.01</v>
      </c>
      <c r="AY25" s="55"/>
      <c r="AZ25" s="57">
        <v>4.5599999999999996</v>
      </c>
      <c r="BA25" s="55"/>
      <c r="BB25" s="57">
        <v>0</v>
      </c>
      <c r="BC25" s="55"/>
      <c r="BD25" s="57">
        <v>0.02</v>
      </c>
      <c r="BE25" s="55"/>
      <c r="BF25" s="57">
        <v>0.02</v>
      </c>
      <c r="BG25" s="55"/>
      <c r="BH25" s="57">
        <v>0</v>
      </c>
      <c r="BI25" s="55"/>
      <c r="BJ25" s="57">
        <v>0.01</v>
      </c>
      <c r="BK25" s="55"/>
      <c r="BL25" s="57">
        <v>0.85000000000000009</v>
      </c>
      <c r="BM25" s="55"/>
      <c r="BN25" s="57">
        <v>0</v>
      </c>
      <c r="BO25" s="55"/>
      <c r="BP25" s="57">
        <v>0.05</v>
      </c>
      <c r="BQ25" s="55"/>
      <c r="BR25" s="57">
        <v>0</v>
      </c>
      <c r="BS25" s="55"/>
      <c r="BT25" s="57">
        <v>0.8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</v>
      </c>
      <c r="CE25" s="55"/>
      <c r="CF25" s="57">
        <v>67.75</v>
      </c>
      <c r="CG25" s="55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56"/>
      <c r="CP25"/>
      <c r="CQ25"/>
      <c r="CR25"/>
      <c r="CS25"/>
      <c r="CT25"/>
      <c r="CU25"/>
      <c r="CV25"/>
      <c r="CW25"/>
      <c r="CX25"/>
    </row>
    <row r="26" spans="1:102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56"/>
      <c r="CP26"/>
      <c r="CQ26"/>
      <c r="CR26"/>
      <c r="CS26"/>
      <c r="CT26"/>
      <c r="CU26"/>
      <c r="CV26"/>
      <c r="CW26"/>
      <c r="CX26"/>
    </row>
    <row r="27" spans="1:102" s="22" customFormat="1" ht="23.25" customHeight="1" x14ac:dyDescent="0.2">
      <c r="A27" s="150"/>
      <c r="B27" s="14" t="s">
        <v>173</v>
      </c>
      <c r="C27" s="25" t="s">
        <v>174</v>
      </c>
      <c r="D27" s="57">
        <v>2971.0299999999997</v>
      </c>
      <c r="E27" s="55" t="s">
        <v>8</v>
      </c>
      <c r="F27" s="57">
        <v>53.819999999999993</v>
      </c>
      <c r="G27" s="55"/>
      <c r="H27" s="57">
        <v>0.02</v>
      </c>
      <c r="I27" s="55"/>
      <c r="J27" s="57">
        <v>1077.6099999999999</v>
      </c>
      <c r="K27" s="55"/>
      <c r="L27" s="57">
        <v>7.37</v>
      </c>
      <c r="M27" s="55"/>
      <c r="N27" s="57">
        <v>6.4799999999999995</v>
      </c>
      <c r="O27" s="55"/>
      <c r="P27" s="57">
        <v>632.08999999999992</v>
      </c>
      <c r="Q27" s="55"/>
      <c r="R27" s="57">
        <v>0.04</v>
      </c>
      <c r="S27" s="55"/>
      <c r="T27" s="57">
        <v>126.11</v>
      </c>
      <c r="U27" s="55"/>
      <c r="V27" s="57">
        <v>0.01</v>
      </c>
      <c r="W27" s="55"/>
      <c r="X27" s="57">
        <v>57.650000000000006</v>
      </c>
      <c r="Y27" s="55"/>
      <c r="Z27" s="57">
        <v>58.7</v>
      </c>
      <c r="AA27" s="55"/>
      <c r="AB27" s="57">
        <v>6.74</v>
      </c>
      <c r="AC27" s="55"/>
      <c r="AD27" s="57">
        <v>60.650000000000006</v>
      </c>
      <c r="AE27" s="55"/>
      <c r="AF27" s="57">
        <v>102.77000000000001</v>
      </c>
      <c r="AG27" s="55"/>
      <c r="AH27" s="57">
        <v>15</v>
      </c>
      <c r="AI27" s="55"/>
      <c r="AJ27" s="57">
        <v>4</v>
      </c>
      <c r="AK27" s="55"/>
      <c r="AL27" s="57">
        <v>730.72</v>
      </c>
      <c r="AM27" s="55"/>
      <c r="AN27" s="57">
        <v>76.399999999999991</v>
      </c>
      <c r="AO27" s="55"/>
      <c r="AP27" s="57">
        <v>0.62</v>
      </c>
      <c r="AQ27" s="55"/>
      <c r="AR27" s="57">
        <v>0.15</v>
      </c>
      <c r="AS27" s="55"/>
      <c r="AT27" s="57">
        <v>75.61</v>
      </c>
      <c r="AU27" s="55"/>
      <c r="AV27" s="57">
        <v>0.02</v>
      </c>
      <c r="AW27" s="55"/>
      <c r="AX27" s="57">
        <v>945.22000000000014</v>
      </c>
      <c r="AY27" s="55" t="s">
        <v>8</v>
      </c>
      <c r="AZ27" s="57">
        <v>0.28000000000000003</v>
      </c>
      <c r="BA27" s="55"/>
      <c r="BB27" s="57">
        <v>4.24</v>
      </c>
      <c r="BC27" s="55"/>
      <c r="BD27" s="57">
        <v>0.85</v>
      </c>
      <c r="BE27" s="55"/>
      <c r="BF27" s="57">
        <v>9.3299999999999983</v>
      </c>
      <c r="BG27" s="55"/>
      <c r="BH27" s="57">
        <v>0</v>
      </c>
      <c r="BI27" s="55"/>
      <c r="BJ27" s="57">
        <v>4.63</v>
      </c>
      <c r="BK27" s="55"/>
      <c r="BL27" s="57">
        <v>63.750000000000007</v>
      </c>
      <c r="BM27" s="55"/>
      <c r="BN27" s="57">
        <v>2.31</v>
      </c>
      <c r="BO27" s="55"/>
      <c r="BP27" s="57">
        <v>45.530000000000008</v>
      </c>
      <c r="BQ27" s="55"/>
      <c r="BR27" s="57">
        <v>2.82</v>
      </c>
      <c r="BS27" s="55"/>
      <c r="BT27" s="57">
        <v>13.089999999999998</v>
      </c>
      <c r="BU27" s="55"/>
      <c r="BV27" s="57">
        <v>0.63</v>
      </c>
      <c r="BW27" s="55"/>
      <c r="BX27" s="57">
        <v>2.4500000000000002</v>
      </c>
      <c r="BY27" s="55"/>
      <c r="BZ27" s="57">
        <v>0.04</v>
      </c>
      <c r="CA27" s="55"/>
      <c r="CB27" s="57">
        <v>7.0000000000000007E-2</v>
      </c>
      <c r="CC27" s="55"/>
      <c r="CD27" s="57">
        <v>0.46000000000000008</v>
      </c>
      <c r="CE27" s="55"/>
      <c r="CF27" s="57">
        <v>2971.0299999999997</v>
      </c>
      <c r="CG27" s="55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56"/>
      <c r="CP27"/>
      <c r="CQ27"/>
      <c r="CR27"/>
      <c r="CS27"/>
      <c r="CT27"/>
      <c r="CU27"/>
      <c r="CV27"/>
      <c r="CW27"/>
      <c r="CX27"/>
    </row>
    <row r="28" spans="1:102" s="22" customFormat="1" ht="23.25" customHeight="1" x14ac:dyDescent="0.2">
      <c r="A28" s="150"/>
      <c r="B28" s="30" t="s">
        <v>177</v>
      </c>
      <c r="C28" s="25" t="s">
        <v>178</v>
      </c>
      <c r="D28" s="57">
        <v>1495.1299999999997</v>
      </c>
      <c r="E28" s="55"/>
      <c r="F28" s="57">
        <v>53.309999999999995</v>
      </c>
      <c r="G28" s="55"/>
      <c r="H28" s="57">
        <v>0.01</v>
      </c>
      <c r="I28" s="55"/>
      <c r="J28" s="57">
        <v>537.87999999999988</v>
      </c>
      <c r="K28" s="55"/>
      <c r="L28" s="57">
        <v>5.05</v>
      </c>
      <c r="M28" s="55"/>
      <c r="N28" s="57">
        <v>1.91</v>
      </c>
      <c r="O28" s="55"/>
      <c r="P28" s="57">
        <v>226.95999999999998</v>
      </c>
      <c r="Q28" s="55"/>
      <c r="R28" s="57">
        <v>0</v>
      </c>
      <c r="S28" s="55"/>
      <c r="T28" s="57">
        <v>105.73</v>
      </c>
      <c r="U28" s="55"/>
      <c r="V28" s="57">
        <v>0</v>
      </c>
      <c r="W28" s="55"/>
      <c r="X28" s="57">
        <v>1.78</v>
      </c>
      <c r="Y28" s="55"/>
      <c r="Z28" s="57">
        <v>44.82</v>
      </c>
      <c r="AA28" s="55"/>
      <c r="AB28" s="57">
        <v>0.8</v>
      </c>
      <c r="AC28" s="55"/>
      <c r="AD28" s="57">
        <v>35.410000000000004</v>
      </c>
      <c r="AE28" s="55"/>
      <c r="AF28" s="57">
        <v>101.69000000000001</v>
      </c>
      <c r="AG28" s="55"/>
      <c r="AH28" s="57">
        <v>13.18</v>
      </c>
      <c r="AI28" s="55"/>
      <c r="AJ28" s="57">
        <v>0.55000000000000004</v>
      </c>
      <c r="AK28" s="55"/>
      <c r="AL28" s="57">
        <v>729.5</v>
      </c>
      <c r="AM28" s="55"/>
      <c r="AN28" s="57">
        <v>29.13</v>
      </c>
      <c r="AO28" s="55"/>
      <c r="AP28" s="57">
        <v>0.62</v>
      </c>
      <c r="AQ28" s="55"/>
      <c r="AR28" s="57">
        <v>0.04</v>
      </c>
      <c r="AS28" s="55"/>
      <c r="AT28" s="57">
        <v>28.45</v>
      </c>
      <c r="AU28" s="55"/>
      <c r="AV28" s="57">
        <v>0.02</v>
      </c>
      <c r="AW28" s="55"/>
      <c r="AX28" s="57">
        <v>96.26</v>
      </c>
      <c r="AY28" s="55"/>
      <c r="AZ28" s="57">
        <v>0.01</v>
      </c>
      <c r="BA28" s="55"/>
      <c r="BB28" s="57">
        <v>3.72</v>
      </c>
      <c r="BC28" s="55"/>
      <c r="BD28" s="57">
        <v>0</v>
      </c>
      <c r="BE28" s="55"/>
      <c r="BF28" s="57">
        <v>1.03</v>
      </c>
      <c r="BG28" s="55"/>
      <c r="BH28" s="57">
        <v>0</v>
      </c>
      <c r="BI28" s="55"/>
      <c r="BJ28" s="57">
        <v>0</v>
      </c>
      <c r="BK28" s="55"/>
      <c r="BL28" s="57">
        <v>42.33</v>
      </c>
      <c r="BM28" s="55"/>
      <c r="BN28" s="57">
        <v>1.17</v>
      </c>
      <c r="BO28" s="55"/>
      <c r="BP28" s="57">
        <v>27.95</v>
      </c>
      <c r="BQ28" s="55"/>
      <c r="BR28" s="57">
        <v>2.81</v>
      </c>
      <c r="BS28" s="55"/>
      <c r="BT28" s="57">
        <v>10.399999999999999</v>
      </c>
      <c r="BU28" s="55"/>
      <c r="BV28" s="57">
        <v>0.16</v>
      </c>
      <c r="BW28" s="55"/>
      <c r="BX28" s="57">
        <v>1.35</v>
      </c>
      <c r="BY28" s="55"/>
      <c r="BZ28" s="57">
        <v>0.02</v>
      </c>
      <c r="CA28" s="55"/>
      <c r="CB28" s="57">
        <v>7.0000000000000007E-2</v>
      </c>
      <c r="CC28" s="55"/>
      <c r="CD28" s="57">
        <v>0.28000000000000003</v>
      </c>
      <c r="CE28" s="55"/>
      <c r="CF28" s="57">
        <v>1495.1299999999997</v>
      </c>
      <c r="CG28" s="55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56"/>
      <c r="CP28"/>
      <c r="CQ28"/>
      <c r="CR28"/>
      <c r="CS28"/>
      <c r="CT28"/>
      <c r="CU28"/>
      <c r="CV28"/>
      <c r="CW28"/>
      <c r="CX28"/>
    </row>
    <row r="29" spans="1:102" s="22" customFormat="1" ht="23.25" customHeight="1" x14ac:dyDescent="0.2">
      <c r="A29" s="150"/>
      <c r="B29" s="30" t="s">
        <v>180</v>
      </c>
      <c r="C29" s="25" t="s">
        <v>181</v>
      </c>
      <c r="D29" s="57">
        <v>1075.5999999999999</v>
      </c>
      <c r="E29" s="55" t="s">
        <v>8</v>
      </c>
      <c r="F29" s="57">
        <v>0.47</v>
      </c>
      <c r="G29" s="55"/>
      <c r="H29" s="57">
        <v>0.01</v>
      </c>
      <c r="I29" s="55"/>
      <c r="J29" s="57">
        <v>189.27999999999997</v>
      </c>
      <c r="K29" s="55"/>
      <c r="L29" s="57">
        <v>0.32</v>
      </c>
      <c r="M29" s="55"/>
      <c r="N29" s="57">
        <v>2.93</v>
      </c>
      <c r="O29" s="55"/>
      <c r="P29" s="57">
        <v>94.75</v>
      </c>
      <c r="Q29" s="55"/>
      <c r="R29" s="57">
        <v>0</v>
      </c>
      <c r="S29" s="55"/>
      <c r="T29" s="57">
        <v>9.82</v>
      </c>
      <c r="U29" s="55"/>
      <c r="V29" s="57">
        <v>0.01</v>
      </c>
      <c r="W29" s="55"/>
      <c r="X29" s="57">
        <v>30.34</v>
      </c>
      <c r="Y29" s="55"/>
      <c r="Z29" s="57">
        <v>13.67</v>
      </c>
      <c r="AA29" s="55"/>
      <c r="AB29" s="57">
        <v>5.94</v>
      </c>
      <c r="AC29" s="55"/>
      <c r="AD29" s="57">
        <v>25.24</v>
      </c>
      <c r="AE29" s="55"/>
      <c r="AF29" s="57">
        <v>1.07</v>
      </c>
      <c r="AG29" s="55"/>
      <c r="AH29" s="57">
        <v>1.82</v>
      </c>
      <c r="AI29" s="55"/>
      <c r="AJ29" s="57">
        <v>3.37</v>
      </c>
      <c r="AK29" s="55"/>
      <c r="AL29" s="57">
        <v>0</v>
      </c>
      <c r="AM29" s="55"/>
      <c r="AN29" s="57">
        <v>0.51</v>
      </c>
      <c r="AO29" s="55"/>
      <c r="AP29" s="57">
        <v>0</v>
      </c>
      <c r="AQ29" s="55"/>
      <c r="AR29" s="57">
        <v>0.11</v>
      </c>
      <c r="AS29" s="55"/>
      <c r="AT29" s="57">
        <v>0.4</v>
      </c>
      <c r="AU29" s="55"/>
      <c r="AV29" s="57">
        <v>0</v>
      </c>
      <c r="AW29" s="55"/>
      <c r="AX29" s="57">
        <v>848.38</v>
      </c>
      <c r="AY29" s="55" t="s">
        <v>8</v>
      </c>
      <c r="AZ29" s="57">
        <v>0</v>
      </c>
      <c r="BA29" s="55"/>
      <c r="BB29" s="57">
        <v>0.52</v>
      </c>
      <c r="BC29" s="55"/>
      <c r="BD29" s="57">
        <v>0.76</v>
      </c>
      <c r="BE29" s="55"/>
      <c r="BF29" s="57">
        <v>8.1999999999999993</v>
      </c>
      <c r="BG29" s="55"/>
      <c r="BH29" s="57">
        <v>0</v>
      </c>
      <c r="BI29" s="55"/>
      <c r="BJ29" s="57">
        <v>4.6100000000000003</v>
      </c>
      <c r="BK29" s="55"/>
      <c r="BL29" s="57">
        <v>21.290000000000006</v>
      </c>
      <c r="BM29" s="55"/>
      <c r="BN29" s="57">
        <v>1.1000000000000001</v>
      </c>
      <c r="BO29" s="55"/>
      <c r="BP29" s="57">
        <v>17.490000000000002</v>
      </c>
      <c r="BQ29" s="55"/>
      <c r="BR29" s="57">
        <v>0.01</v>
      </c>
      <c r="BS29" s="55"/>
      <c r="BT29" s="57">
        <v>2.69</v>
      </c>
      <c r="BU29" s="55"/>
      <c r="BV29" s="57">
        <v>0.36</v>
      </c>
      <c r="BW29" s="55"/>
      <c r="BX29" s="57">
        <v>0.81</v>
      </c>
      <c r="BY29" s="55"/>
      <c r="BZ29" s="57">
        <v>0.02</v>
      </c>
      <c r="CA29" s="55"/>
      <c r="CB29" s="57">
        <v>0</v>
      </c>
      <c r="CC29" s="55"/>
      <c r="CD29" s="57">
        <v>0.17</v>
      </c>
      <c r="CE29" s="55"/>
      <c r="CF29" s="57">
        <v>1075.5999999999999</v>
      </c>
      <c r="CG29" s="55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56"/>
      <c r="CP29"/>
      <c r="CQ29"/>
      <c r="CR29"/>
      <c r="CS29"/>
      <c r="CT29"/>
      <c r="CU29"/>
      <c r="CV29"/>
      <c r="CW29"/>
      <c r="CX29"/>
    </row>
    <row r="30" spans="1:102" s="22" customFormat="1" ht="23.25" customHeight="1" x14ac:dyDescent="0.2">
      <c r="A30" s="150"/>
      <c r="B30" s="26" t="s">
        <v>183</v>
      </c>
      <c r="C30" s="25" t="s">
        <v>184</v>
      </c>
      <c r="D30" s="57">
        <v>400.3</v>
      </c>
      <c r="E30" s="55"/>
      <c r="F30" s="57">
        <v>0.04</v>
      </c>
      <c r="G30" s="55"/>
      <c r="H30" s="57">
        <v>0</v>
      </c>
      <c r="I30" s="55"/>
      <c r="J30" s="57">
        <v>350.44999999999993</v>
      </c>
      <c r="K30" s="55"/>
      <c r="L30" s="57">
        <v>2</v>
      </c>
      <c r="M30" s="55"/>
      <c r="N30" s="57">
        <v>1.64</v>
      </c>
      <c r="O30" s="55"/>
      <c r="P30" s="57">
        <v>310.38</v>
      </c>
      <c r="Q30" s="55"/>
      <c r="R30" s="57">
        <v>0.04</v>
      </c>
      <c r="S30" s="55"/>
      <c r="T30" s="57">
        <v>10.56</v>
      </c>
      <c r="U30" s="55"/>
      <c r="V30" s="57">
        <v>0</v>
      </c>
      <c r="W30" s="55"/>
      <c r="X30" s="57">
        <v>25.53</v>
      </c>
      <c r="Y30" s="55"/>
      <c r="Z30" s="57">
        <v>0.21</v>
      </c>
      <c r="AA30" s="55"/>
      <c r="AB30" s="57">
        <v>0</v>
      </c>
      <c r="AC30" s="55"/>
      <c r="AD30" s="57">
        <v>0</v>
      </c>
      <c r="AE30" s="55"/>
      <c r="AF30" s="57">
        <v>0.01</v>
      </c>
      <c r="AG30" s="55"/>
      <c r="AH30" s="57">
        <v>0</v>
      </c>
      <c r="AI30" s="55"/>
      <c r="AJ30" s="57">
        <v>0.08</v>
      </c>
      <c r="AK30" s="55"/>
      <c r="AL30" s="57">
        <v>1.22</v>
      </c>
      <c r="AM30" s="55"/>
      <c r="AN30" s="57">
        <v>46.76</v>
      </c>
      <c r="AO30" s="55"/>
      <c r="AP30" s="57">
        <v>0</v>
      </c>
      <c r="AQ30" s="55"/>
      <c r="AR30" s="57">
        <v>0</v>
      </c>
      <c r="AS30" s="55"/>
      <c r="AT30" s="57">
        <v>46.76</v>
      </c>
      <c r="AU30" s="55"/>
      <c r="AV30" s="57">
        <v>0</v>
      </c>
      <c r="AW30" s="55"/>
      <c r="AX30" s="57">
        <v>0.57999999999999996</v>
      </c>
      <c r="AY30" s="55"/>
      <c r="AZ30" s="57">
        <v>0.27</v>
      </c>
      <c r="BA30" s="55"/>
      <c r="BB30" s="57">
        <v>0</v>
      </c>
      <c r="BC30" s="55"/>
      <c r="BD30" s="57">
        <v>0.09</v>
      </c>
      <c r="BE30" s="55"/>
      <c r="BF30" s="57">
        <v>0.1</v>
      </c>
      <c r="BG30" s="55"/>
      <c r="BH30" s="57">
        <v>0</v>
      </c>
      <c r="BI30" s="55"/>
      <c r="BJ30" s="57">
        <v>0.02</v>
      </c>
      <c r="BK30" s="55"/>
      <c r="BL30" s="57">
        <v>0.13</v>
      </c>
      <c r="BM30" s="55"/>
      <c r="BN30" s="57">
        <v>0.04</v>
      </c>
      <c r="BO30" s="55"/>
      <c r="BP30" s="57">
        <v>0.09</v>
      </c>
      <c r="BQ30" s="55"/>
      <c r="BR30" s="57">
        <v>0</v>
      </c>
      <c r="BS30" s="55"/>
      <c r="BT30" s="57">
        <v>0</v>
      </c>
      <c r="BU30" s="55"/>
      <c r="BV30" s="57">
        <v>0.11</v>
      </c>
      <c r="BW30" s="55"/>
      <c r="BX30" s="57">
        <v>0.29000000000000004</v>
      </c>
      <c r="BY30" s="55"/>
      <c r="BZ30" s="57">
        <v>0</v>
      </c>
      <c r="CA30" s="55"/>
      <c r="CB30" s="57">
        <v>0</v>
      </c>
      <c r="CC30" s="55"/>
      <c r="CD30" s="57">
        <v>0.01</v>
      </c>
      <c r="CE30" s="55"/>
      <c r="CF30" s="57">
        <v>400.3</v>
      </c>
      <c r="CG30" s="55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56"/>
      <c r="CP30"/>
      <c r="CQ30"/>
      <c r="CR30"/>
      <c r="CS30"/>
      <c r="CT30"/>
      <c r="CU30"/>
      <c r="CV30"/>
      <c r="CW30"/>
      <c r="CX30"/>
    </row>
    <row r="31" spans="1:102" s="22" customFormat="1" ht="23.25" customHeight="1" x14ac:dyDescent="0.2">
      <c r="A31" s="150"/>
      <c r="B31" s="14" t="s">
        <v>186</v>
      </c>
      <c r="C31" s="25" t="s">
        <v>187</v>
      </c>
      <c r="D31" s="57">
        <v>148.56</v>
      </c>
      <c r="E31" s="55"/>
      <c r="F31" s="57">
        <v>0</v>
      </c>
      <c r="G31" s="55"/>
      <c r="H31" s="57">
        <v>0.06</v>
      </c>
      <c r="I31" s="55"/>
      <c r="J31" s="57">
        <v>41.480000000000004</v>
      </c>
      <c r="K31" s="55"/>
      <c r="L31" s="57">
        <v>0.01</v>
      </c>
      <c r="M31" s="55"/>
      <c r="N31" s="57">
        <v>0.32</v>
      </c>
      <c r="O31" s="55"/>
      <c r="P31" s="57">
        <v>1.42</v>
      </c>
      <c r="Q31" s="55"/>
      <c r="R31" s="57">
        <v>0.11</v>
      </c>
      <c r="S31" s="55"/>
      <c r="T31" s="57">
        <v>0</v>
      </c>
      <c r="U31" s="55"/>
      <c r="V31" s="57">
        <v>0</v>
      </c>
      <c r="W31" s="55"/>
      <c r="X31" s="57">
        <v>2.99</v>
      </c>
      <c r="Y31" s="55"/>
      <c r="Z31" s="57">
        <v>11.43</v>
      </c>
      <c r="AA31" s="55"/>
      <c r="AB31" s="57">
        <v>0.08</v>
      </c>
      <c r="AC31" s="55"/>
      <c r="AD31" s="57">
        <v>5.31</v>
      </c>
      <c r="AE31" s="55"/>
      <c r="AF31" s="57">
        <v>1.19</v>
      </c>
      <c r="AG31" s="55"/>
      <c r="AH31" s="57">
        <v>18.350000000000001</v>
      </c>
      <c r="AI31" s="55"/>
      <c r="AJ31" s="57">
        <v>0.27</v>
      </c>
      <c r="AK31" s="55"/>
      <c r="AL31" s="57">
        <v>0</v>
      </c>
      <c r="AM31" s="55"/>
      <c r="AN31" s="57">
        <v>101.07000000000001</v>
      </c>
      <c r="AO31" s="55"/>
      <c r="AP31" s="57">
        <v>0.59</v>
      </c>
      <c r="AQ31" s="55"/>
      <c r="AR31" s="57">
        <v>0</v>
      </c>
      <c r="AS31" s="55"/>
      <c r="AT31" s="57">
        <v>100.48</v>
      </c>
      <c r="AU31" s="55"/>
      <c r="AV31" s="57">
        <v>0</v>
      </c>
      <c r="AW31" s="55"/>
      <c r="AX31" s="57">
        <v>4.1399999999999997</v>
      </c>
      <c r="AY31" s="55"/>
      <c r="AZ31" s="57">
        <v>1.36</v>
      </c>
      <c r="BA31" s="55"/>
      <c r="BB31" s="57">
        <v>0</v>
      </c>
      <c r="BC31" s="55"/>
      <c r="BD31" s="57">
        <v>0.1</v>
      </c>
      <c r="BE31" s="55"/>
      <c r="BF31" s="57">
        <v>0.23</v>
      </c>
      <c r="BG31" s="55"/>
      <c r="BH31" s="57">
        <v>0</v>
      </c>
      <c r="BI31" s="55"/>
      <c r="BJ31" s="57">
        <v>0</v>
      </c>
      <c r="BK31" s="55"/>
      <c r="BL31" s="57">
        <v>0.05</v>
      </c>
      <c r="BM31" s="55"/>
      <c r="BN31" s="57">
        <v>0</v>
      </c>
      <c r="BO31" s="55"/>
      <c r="BP31" s="57">
        <v>0.04</v>
      </c>
      <c r="BQ31" s="55"/>
      <c r="BR31" s="57">
        <v>0</v>
      </c>
      <c r="BS31" s="55"/>
      <c r="BT31" s="57">
        <v>0.01</v>
      </c>
      <c r="BU31" s="55"/>
      <c r="BV31" s="57">
        <v>0.04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0.01</v>
      </c>
      <c r="CE31" s="55"/>
      <c r="CF31" s="57">
        <v>148.56</v>
      </c>
      <c r="CG31" s="55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56"/>
      <c r="CP31"/>
      <c r="CQ31"/>
      <c r="CR31"/>
      <c r="CS31"/>
      <c r="CT31"/>
      <c r="CU31"/>
      <c r="CV31"/>
      <c r="CW31"/>
      <c r="CX31"/>
    </row>
    <row r="32" spans="1:102" s="22" customFormat="1" ht="23.25" customHeight="1" x14ac:dyDescent="0.2">
      <c r="A32" s="150"/>
      <c r="B32" s="17" t="s">
        <v>189</v>
      </c>
      <c r="C32" s="25" t="s">
        <v>190</v>
      </c>
      <c r="D32" s="57">
        <v>339.21999999999997</v>
      </c>
      <c r="E32" s="55"/>
      <c r="F32" s="57">
        <v>7.54</v>
      </c>
      <c r="G32" s="55"/>
      <c r="H32" s="57">
        <v>6.04</v>
      </c>
      <c r="I32" s="55"/>
      <c r="J32" s="57">
        <v>132.88999999999999</v>
      </c>
      <c r="K32" s="55"/>
      <c r="L32" s="57">
        <v>18.62</v>
      </c>
      <c r="M32" s="55"/>
      <c r="N32" s="57">
        <v>31.71</v>
      </c>
      <c r="O32" s="55"/>
      <c r="P32" s="57">
        <v>20.349999999999998</v>
      </c>
      <c r="Q32" s="55"/>
      <c r="R32" s="57">
        <v>0.3</v>
      </c>
      <c r="S32" s="55"/>
      <c r="T32" s="57">
        <v>6.43</v>
      </c>
      <c r="U32" s="55"/>
      <c r="V32" s="57">
        <v>0.35</v>
      </c>
      <c r="W32" s="55"/>
      <c r="X32" s="57">
        <v>27.42</v>
      </c>
      <c r="Y32" s="55"/>
      <c r="Z32" s="57">
        <v>8.4599999999999991</v>
      </c>
      <c r="AA32" s="55"/>
      <c r="AB32" s="57">
        <v>0.95000000000000007</v>
      </c>
      <c r="AC32" s="55"/>
      <c r="AD32" s="57">
        <v>4.3</v>
      </c>
      <c r="AE32" s="55"/>
      <c r="AF32" s="57">
        <v>6.4799999999999995</v>
      </c>
      <c r="AG32" s="55"/>
      <c r="AH32" s="57">
        <v>1.39</v>
      </c>
      <c r="AI32" s="55"/>
      <c r="AJ32" s="57">
        <v>6.13</v>
      </c>
      <c r="AK32" s="55"/>
      <c r="AL32" s="57">
        <v>3.59</v>
      </c>
      <c r="AM32" s="55"/>
      <c r="AN32" s="57">
        <v>19.5</v>
      </c>
      <c r="AO32" s="55"/>
      <c r="AP32" s="57">
        <v>9.8699999999999992</v>
      </c>
      <c r="AQ32" s="55"/>
      <c r="AR32" s="57">
        <v>2.84</v>
      </c>
      <c r="AS32" s="55"/>
      <c r="AT32" s="57">
        <v>6.79</v>
      </c>
      <c r="AU32" s="55"/>
      <c r="AV32" s="57">
        <v>0</v>
      </c>
      <c r="AW32" s="55"/>
      <c r="AX32" s="57">
        <v>5.3</v>
      </c>
      <c r="AY32" s="55"/>
      <c r="AZ32" s="57">
        <v>0</v>
      </c>
      <c r="BA32" s="55"/>
      <c r="BB32" s="57">
        <v>0</v>
      </c>
      <c r="BC32" s="55"/>
      <c r="BD32" s="57">
        <v>10.84</v>
      </c>
      <c r="BE32" s="55"/>
      <c r="BF32" s="57">
        <v>3.23</v>
      </c>
      <c r="BG32" s="55"/>
      <c r="BH32" s="57">
        <v>0</v>
      </c>
      <c r="BI32" s="55"/>
      <c r="BJ32" s="57">
        <v>0.03</v>
      </c>
      <c r="BK32" s="55"/>
      <c r="BL32" s="57">
        <v>54.28</v>
      </c>
      <c r="BM32" s="55"/>
      <c r="BN32" s="57">
        <v>8.56</v>
      </c>
      <c r="BO32" s="55"/>
      <c r="BP32" s="57">
        <v>14.47</v>
      </c>
      <c r="BQ32" s="55"/>
      <c r="BR32" s="57">
        <v>27.15</v>
      </c>
      <c r="BS32" s="55"/>
      <c r="BT32" s="57">
        <v>4.1000000000000005</v>
      </c>
      <c r="BU32" s="55"/>
      <c r="BV32" s="57">
        <v>20.23</v>
      </c>
      <c r="BW32" s="55"/>
      <c r="BX32" s="57">
        <v>35.830000000000005</v>
      </c>
      <c r="BY32" s="55"/>
      <c r="BZ32" s="57">
        <v>37.89</v>
      </c>
      <c r="CA32" s="55"/>
      <c r="CB32" s="57">
        <v>0.27</v>
      </c>
      <c r="CC32" s="55"/>
      <c r="CD32" s="57">
        <v>1.1200000000000001</v>
      </c>
      <c r="CE32" s="55"/>
      <c r="CF32" s="57">
        <v>339.21999999999997</v>
      </c>
      <c r="CG32" s="55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56"/>
      <c r="CP32"/>
      <c r="CQ32"/>
      <c r="CR32"/>
      <c r="CS32"/>
      <c r="CT32"/>
      <c r="CU32"/>
      <c r="CV32"/>
      <c r="CW32"/>
      <c r="CX32"/>
    </row>
    <row r="33" spans="1:102" s="22" customFormat="1" ht="23.25" customHeight="1" thickBot="1" x14ac:dyDescent="0.25">
      <c r="A33" s="151"/>
      <c r="B33" s="14" t="s">
        <v>192</v>
      </c>
      <c r="C33" s="25" t="s">
        <v>193</v>
      </c>
      <c r="D33" s="57">
        <v>43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0.13</v>
      </c>
      <c r="BG33" s="55"/>
      <c r="BH33" s="57">
        <v>0</v>
      </c>
      <c r="BI33" s="55"/>
      <c r="BJ33" s="57">
        <v>0</v>
      </c>
      <c r="BK33" s="55"/>
      <c r="BL33" s="57">
        <v>4.42</v>
      </c>
      <c r="BM33" s="55"/>
      <c r="BN33" s="57">
        <v>1.2</v>
      </c>
      <c r="BO33" s="55"/>
      <c r="BP33" s="57">
        <v>2.21</v>
      </c>
      <c r="BQ33" s="55"/>
      <c r="BR33" s="57">
        <v>0.64</v>
      </c>
      <c r="BS33" s="55"/>
      <c r="BT33" s="57">
        <v>0.37</v>
      </c>
      <c r="BU33" s="55"/>
      <c r="BV33" s="57">
        <v>0.03</v>
      </c>
      <c r="BW33" s="55"/>
      <c r="BX33" s="57">
        <v>13.259999999999998</v>
      </c>
      <c r="BY33" s="55"/>
      <c r="BZ33" s="57">
        <v>24.91</v>
      </c>
      <c r="CA33" s="55"/>
      <c r="CB33" s="57">
        <v>0</v>
      </c>
      <c r="CC33" s="55"/>
      <c r="CD33" s="57">
        <v>0</v>
      </c>
      <c r="CE33" s="55"/>
      <c r="CF33" s="57">
        <v>43</v>
      </c>
      <c r="CG33" s="55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57"/>
      <c r="CP33"/>
      <c r="CQ33"/>
      <c r="CR33"/>
      <c r="CS33"/>
      <c r="CT33"/>
      <c r="CU33"/>
      <c r="CV33"/>
      <c r="CW33"/>
      <c r="CX33"/>
    </row>
    <row r="34" spans="1:102" s="1" customFormat="1" ht="150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40"/>
      <c r="H34" s="160" t="s">
        <v>196</v>
      </c>
      <c r="I34" s="140"/>
      <c r="J34" s="160" t="s">
        <v>197</v>
      </c>
      <c r="K34" s="140"/>
      <c r="L34" s="160" t="s">
        <v>198</v>
      </c>
      <c r="M34" s="140"/>
      <c r="N34" s="160" t="s">
        <v>199</v>
      </c>
      <c r="O34" s="140"/>
      <c r="P34" s="160" t="s">
        <v>200</v>
      </c>
      <c r="Q34" s="140"/>
      <c r="R34" s="160" t="s">
        <v>201</v>
      </c>
      <c r="S34" s="140"/>
      <c r="T34" s="160" t="s">
        <v>202</v>
      </c>
      <c r="U34" s="140"/>
      <c r="V34" s="160" t="s">
        <v>203</v>
      </c>
      <c r="W34" s="140"/>
      <c r="X34" s="160" t="s">
        <v>204</v>
      </c>
      <c r="Y34" s="140"/>
      <c r="Z34" s="160" t="s">
        <v>205</v>
      </c>
      <c r="AA34" s="140"/>
      <c r="AB34" s="160" t="s">
        <v>206</v>
      </c>
      <c r="AC34" s="140"/>
      <c r="AD34" s="160" t="s">
        <v>207</v>
      </c>
      <c r="AE34" s="140"/>
      <c r="AF34" s="160" t="s">
        <v>208</v>
      </c>
      <c r="AG34" s="140"/>
      <c r="AH34" s="160" t="s">
        <v>209</v>
      </c>
      <c r="AI34" s="140"/>
      <c r="AJ34" s="160" t="s">
        <v>210</v>
      </c>
      <c r="AK34" s="140"/>
      <c r="AL34" s="160" t="s">
        <v>211</v>
      </c>
      <c r="AM34" s="140"/>
      <c r="AN34" s="160" t="s">
        <v>212</v>
      </c>
      <c r="AO34" s="140"/>
      <c r="AP34" s="160" t="s">
        <v>213</v>
      </c>
      <c r="AQ34" s="140"/>
      <c r="AR34" s="160" t="s">
        <v>214</v>
      </c>
      <c r="AS34" s="140"/>
      <c r="AT34" s="160" t="s">
        <v>215</v>
      </c>
      <c r="AU34" s="140"/>
      <c r="AV34" s="160" t="s">
        <v>216</v>
      </c>
      <c r="AW34" s="140"/>
      <c r="AX34" s="160" t="s">
        <v>217</v>
      </c>
      <c r="AY34" s="140"/>
      <c r="AZ34" s="160" t="s">
        <v>218</v>
      </c>
      <c r="BA34" s="140"/>
      <c r="BB34" s="160" t="s">
        <v>219</v>
      </c>
      <c r="BC34" s="140"/>
      <c r="BD34" s="160" t="s">
        <v>220</v>
      </c>
      <c r="BE34" s="140"/>
      <c r="BF34" s="160" t="s">
        <v>221</v>
      </c>
      <c r="BG34" s="140"/>
      <c r="BH34" s="160" t="s">
        <v>222</v>
      </c>
      <c r="BI34" s="140"/>
      <c r="BJ34" s="160" t="s">
        <v>223</v>
      </c>
      <c r="BK34" s="140"/>
      <c r="BL34" s="160" t="s">
        <v>224</v>
      </c>
      <c r="BM34" s="140"/>
      <c r="BN34" s="160" t="s">
        <v>225</v>
      </c>
      <c r="BO34" s="140"/>
      <c r="BP34" s="160" t="s">
        <v>226</v>
      </c>
      <c r="BQ34" s="140"/>
      <c r="BR34" s="160" t="s">
        <v>227</v>
      </c>
      <c r="BS34" s="140"/>
      <c r="BT34" s="160" t="s">
        <v>228</v>
      </c>
      <c r="BU34" s="140"/>
      <c r="BV34" s="160" t="s">
        <v>229</v>
      </c>
      <c r="BW34" s="140"/>
      <c r="BX34" s="160" t="s">
        <v>230</v>
      </c>
      <c r="BY34" s="140"/>
      <c r="BZ34" s="160" t="s">
        <v>231</v>
      </c>
      <c r="CA34" s="140"/>
      <c r="CB34" s="160" t="s">
        <v>232</v>
      </c>
      <c r="CC34" s="140"/>
      <c r="CD34" s="160" t="s">
        <v>233</v>
      </c>
      <c r="CE34" s="140"/>
      <c r="CF34" s="160" t="s">
        <v>234</v>
      </c>
      <c r="CG34" s="140"/>
      <c r="CH34" s="160" t="s">
        <v>235</v>
      </c>
      <c r="CI34" s="140"/>
      <c r="CJ34" s="160" t="s">
        <v>236</v>
      </c>
      <c r="CK34" s="140"/>
      <c r="CL34" s="34"/>
      <c r="CM34" s="35"/>
      <c r="CN34" s="35"/>
      <c r="CP34"/>
      <c r="CQ34"/>
      <c r="CR34"/>
      <c r="CS34"/>
      <c r="CT34"/>
      <c r="CU34"/>
      <c r="CV34"/>
      <c r="CW34"/>
      <c r="CX34"/>
    </row>
    <row r="35" spans="1:10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P35"/>
      <c r="CQ35"/>
      <c r="CR35"/>
      <c r="CS35"/>
      <c r="CT35"/>
      <c r="CU35"/>
      <c r="CV35"/>
      <c r="CW35"/>
      <c r="CX35"/>
    </row>
    <row r="36" spans="1:10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P36"/>
      <c r="CQ36"/>
      <c r="CR36"/>
      <c r="CS36"/>
      <c r="CT36"/>
      <c r="CU36"/>
      <c r="CV36"/>
      <c r="CW36"/>
      <c r="CX36"/>
    </row>
    <row r="37" spans="1:102" s="22" customFormat="1" ht="24.95" customHeight="1" x14ac:dyDescent="0.2">
      <c r="A37" s="2"/>
      <c r="B37" s="2"/>
      <c r="C37" s="2"/>
      <c r="D37" s="44"/>
      <c r="E37" s="36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2"/>
      <c r="CL37" s="2"/>
      <c r="CM37" s="2"/>
      <c r="CN37" s="2"/>
      <c r="CP37"/>
      <c r="CQ37"/>
      <c r="CR37"/>
      <c r="CS37"/>
      <c r="CT37"/>
      <c r="CU37"/>
      <c r="CV37"/>
      <c r="CW37"/>
      <c r="CX37"/>
    </row>
    <row r="38" spans="1:102" s="22" customFormat="1" ht="24.95" customHeight="1" x14ac:dyDescent="0.2">
      <c r="A38" s="2"/>
      <c r="B38" s="2"/>
      <c r="C38" s="2"/>
      <c r="D38" s="45"/>
      <c r="E38" s="36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2"/>
      <c r="CL38" s="2"/>
      <c r="CM38" s="2"/>
      <c r="CN38" s="2"/>
      <c r="CP38"/>
      <c r="CQ38"/>
      <c r="CR38"/>
      <c r="CS38"/>
      <c r="CT38"/>
      <c r="CU38"/>
      <c r="CV38"/>
      <c r="CW38"/>
      <c r="CX38"/>
    </row>
    <row r="39" spans="1:10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P39"/>
      <c r="CQ39"/>
      <c r="CR39"/>
      <c r="CS39"/>
      <c r="CT39"/>
      <c r="CU39"/>
      <c r="CV39"/>
      <c r="CW39"/>
      <c r="CX39"/>
    </row>
    <row r="40" spans="1:10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P40"/>
      <c r="CQ40"/>
      <c r="CR40"/>
      <c r="CS40"/>
      <c r="CT40"/>
      <c r="CU40"/>
      <c r="CV40"/>
      <c r="CW40"/>
      <c r="CX40"/>
    </row>
    <row r="41" spans="1:10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P41"/>
      <c r="CQ41"/>
      <c r="CR41"/>
      <c r="CS41"/>
      <c r="CT41"/>
      <c r="CU41"/>
      <c r="CV41"/>
      <c r="CW41"/>
      <c r="CX41"/>
    </row>
    <row r="42" spans="1:10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10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10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10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5" priority="1" stopIfTrue="1" operator="between">
      <formula>-1</formula>
      <formula>1</formula>
    </cfRule>
    <cfRule type="cellIs" dxfId="14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172E9-D4C4-478F-AC15-C0166E72363C}">
  <dimension ref="A1:DZ98"/>
  <sheetViews>
    <sheetView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710937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30" width="11.42578125" style="76"/>
    <col min="131" max="16384" width="11.42578125" style="40"/>
  </cols>
  <sheetData>
    <row r="1" spans="1:130" s="42" customFormat="1" ht="12" customHeight="1" x14ac:dyDescent="0.2">
      <c r="A1" s="48" t="s">
        <v>269</v>
      </c>
      <c r="B1" s="41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</row>
    <row r="2" spans="1:130" s="42" customFormat="1" ht="12" customHeight="1" x14ac:dyDescent="0.2">
      <c r="A2" s="47" t="s">
        <v>270</v>
      </c>
      <c r="B2" s="41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</row>
    <row r="3" spans="1:130" s="42" customFormat="1" ht="6" customHeight="1" x14ac:dyDescent="0.2">
      <c r="A3" s="43"/>
      <c r="B3" s="43"/>
      <c r="C3" s="4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</row>
    <row r="4" spans="1:130" s="42" customFormat="1" ht="12" customHeight="1" x14ac:dyDescent="0.2">
      <c r="A4" s="3" t="s">
        <v>2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</row>
    <row r="5" spans="1:130" s="64" customFormat="1" ht="6" customHeight="1" x14ac:dyDescent="0.2"/>
    <row r="6" spans="1:130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63" t="s">
        <v>31</v>
      </c>
      <c r="CM6" s="137"/>
      <c r="CN6" s="138"/>
      <c r="CO6" s="42"/>
      <c r="CP6" s="64"/>
      <c r="CQ6" s="64"/>
      <c r="CR6" s="64"/>
      <c r="CS6" s="64"/>
      <c r="CT6" s="64"/>
      <c r="CU6" s="64"/>
      <c r="CV6" s="64"/>
      <c r="CW6" s="64"/>
      <c r="CX6" s="64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</row>
    <row r="7" spans="1:130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1" t="s">
        <v>33</v>
      </c>
      <c r="I7" s="142"/>
      <c r="J7" s="141" t="s">
        <v>34</v>
      </c>
      <c r="K7" s="142"/>
      <c r="L7" s="141" t="s">
        <v>35</v>
      </c>
      <c r="M7" s="142"/>
      <c r="N7" s="141" t="s">
        <v>36</v>
      </c>
      <c r="O7" s="142"/>
      <c r="P7" s="141" t="s">
        <v>37</v>
      </c>
      <c r="Q7" s="142"/>
      <c r="R7" s="141" t="s">
        <v>38</v>
      </c>
      <c r="S7" s="142"/>
      <c r="T7" s="141" t="s">
        <v>39</v>
      </c>
      <c r="U7" s="142"/>
      <c r="V7" s="141" t="s">
        <v>40</v>
      </c>
      <c r="W7" s="142"/>
      <c r="X7" s="141" t="s">
        <v>41</v>
      </c>
      <c r="Y7" s="142"/>
      <c r="Z7" s="141" t="s">
        <v>42</v>
      </c>
      <c r="AA7" s="142"/>
      <c r="AB7" s="141" t="s">
        <v>43</v>
      </c>
      <c r="AC7" s="142"/>
      <c r="AD7" s="141" t="s">
        <v>44</v>
      </c>
      <c r="AE7" s="142"/>
      <c r="AF7" s="141" t="s">
        <v>45</v>
      </c>
      <c r="AG7" s="142"/>
      <c r="AH7" s="141" t="s">
        <v>46</v>
      </c>
      <c r="AI7" s="142"/>
      <c r="AJ7" s="141" t="s">
        <v>47</v>
      </c>
      <c r="AK7" s="142"/>
      <c r="AL7" s="141" t="s">
        <v>48</v>
      </c>
      <c r="AM7" s="142"/>
      <c r="AN7" s="141" t="s">
        <v>49</v>
      </c>
      <c r="AO7" s="142"/>
      <c r="AP7" s="141" t="s">
        <v>50</v>
      </c>
      <c r="AQ7" s="142"/>
      <c r="AR7" s="141" t="s">
        <v>51</v>
      </c>
      <c r="AS7" s="142"/>
      <c r="AT7" s="141" t="s">
        <v>52</v>
      </c>
      <c r="AU7" s="142"/>
      <c r="AV7" s="141" t="s">
        <v>53</v>
      </c>
      <c r="AW7" s="142"/>
      <c r="AX7" s="141" t="s">
        <v>54</v>
      </c>
      <c r="AY7" s="142"/>
      <c r="AZ7" s="141" t="s">
        <v>55</v>
      </c>
      <c r="BA7" s="142"/>
      <c r="BB7" s="141" t="s">
        <v>56</v>
      </c>
      <c r="BC7" s="142"/>
      <c r="BD7" s="141" t="s">
        <v>57</v>
      </c>
      <c r="BE7" s="142"/>
      <c r="BF7" s="141" t="s">
        <v>58</v>
      </c>
      <c r="BG7" s="142"/>
      <c r="BH7" s="141" t="s">
        <v>59</v>
      </c>
      <c r="BI7" s="142"/>
      <c r="BJ7" s="141" t="s">
        <v>60</v>
      </c>
      <c r="BK7" s="142"/>
      <c r="BL7" s="141" t="s">
        <v>61</v>
      </c>
      <c r="BM7" s="142"/>
      <c r="BN7" s="141" t="s">
        <v>62</v>
      </c>
      <c r="BO7" s="142"/>
      <c r="BP7" s="141" t="s">
        <v>63</v>
      </c>
      <c r="BQ7" s="142"/>
      <c r="BR7" s="141" t="s">
        <v>64</v>
      </c>
      <c r="BS7" s="142"/>
      <c r="BT7" s="141" t="s">
        <v>65</v>
      </c>
      <c r="BU7" s="142"/>
      <c r="BV7" s="141" t="s">
        <v>66</v>
      </c>
      <c r="BW7" s="142"/>
      <c r="BX7" s="141" t="s">
        <v>67</v>
      </c>
      <c r="BY7" s="142"/>
      <c r="BZ7" s="141" t="s">
        <v>68</v>
      </c>
      <c r="CA7" s="142"/>
      <c r="CB7" s="141" t="s">
        <v>69</v>
      </c>
      <c r="CC7" s="142"/>
      <c r="CD7" s="141" t="s">
        <v>70</v>
      </c>
      <c r="CE7" s="142"/>
      <c r="CF7" s="141" t="s">
        <v>71</v>
      </c>
      <c r="CG7" s="142"/>
      <c r="CH7" s="141" t="s">
        <v>72</v>
      </c>
      <c r="CI7" s="142"/>
      <c r="CJ7" s="141" t="s">
        <v>73</v>
      </c>
      <c r="CK7" s="142"/>
      <c r="CL7" s="163"/>
      <c r="CM7" s="137"/>
      <c r="CN7" s="138"/>
      <c r="CO7" s="65"/>
      <c r="CP7" s="64"/>
      <c r="CQ7" s="64"/>
      <c r="CR7" s="64"/>
      <c r="CS7" s="64"/>
      <c r="CT7" s="64"/>
      <c r="CU7" s="64"/>
      <c r="CV7" s="64"/>
      <c r="CW7" s="64"/>
      <c r="CX7" s="64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</row>
    <row r="8" spans="1:130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63"/>
      <c r="CM8" s="137"/>
      <c r="CN8" s="138"/>
      <c r="CO8" s="65"/>
      <c r="CP8" s="64"/>
      <c r="CQ8" s="64"/>
      <c r="CR8" s="64"/>
      <c r="CS8" s="64"/>
      <c r="CT8" s="64"/>
      <c r="CU8" s="64"/>
      <c r="CV8" s="64"/>
      <c r="CW8" s="64"/>
      <c r="CX8" s="64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</row>
    <row r="9" spans="1:130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60"/>
      <c r="CM9" s="139"/>
      <c r="CN9" s="140"/>
      <c r="CO9" s="65"/>
      <c r="CP9" s="64"/>
      <c r="CQ9" s="64"/>
      <c r="CR9" s="64"/>
      <c r="CS9" s="64"/>
      <c r="CT9" s="64"/>
      <c r="CU9" s="64"/>
      <c r="CV9" s="64"/>
      <c r="CW9" s="64"/>
      <c r="CX9" s="64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</row>
    <row r="10" spans="1:130" s="10" customFormat="1" ht="32.25" customHeight="1" thickBot="1" x14ac:dyDescent="0.25">
      <c r="A10" s="7"/>
      <c r="B10" s="7" t="s">
        <v>119</v>
      </c>
      <c r="C10" s="49" t="s">
        <v>120</v>
      </c>
      <c r="D10" s="54">
        <v>8186.5199999999986</v>
      </c>
      <c r="E10" s="58"/>
      <c r="F10" s="54">
        <v>302.98</v>
      </c>
      <c r="G10" s="59"/>
      <c r="H10" s="54">
        <v>19.96</v>
      </c>
      <c r="I10" s="55"/>
      <c r="J10" s="54">
        <v>2463.3300000000004</v>
      </c>
      <c r="K10" s="59"/>
      <c r="L10" s="54">
        <v>69.63</v>
      </c>
      <c r="M10" s="55"/>
      <c r="N10" s="54">
        <v>79.39</v>
      </c>
      <c r="O10" s="55"/>
      <c r="P10" s="56">
        <v>849.8</v>
      </c>
      <c r="Q10" s="55"/>
      <c r="R10" s="54">
        <v>2.6999999999999997</v>
      </c>
      <c r="S10" s="55"/>
      <c r="T10" s="54">
        <v>227.53000000000003</v>
      </c>
      <c r="U10" s="59"/>
      <c r="V10" s="54">
        <v>9.0299999999999994</v>
      </c>
      <c r="W10" s="55"/>
      <c r="X10" s="54">
        <v>198.53</v>
      </c>
      <c r="Y10" s="59"/>
      <c r="Z10" s="54">
        <v>116.42000000000002</v>
      </c>
      <c r="AA10" s="59"/>
      <c r="AB10" s="54">
        <v>74.14</v>
      </c>
      <c r="AC10" s="55"/>
      <c r="AD10" s="54">
        <v>135.57</v>
      </c>
      <c r="AE10" s="59"/>
      <c r="AF10" s="54">
        <v>186.94</v>
      </c>
      <c r="AG10" s="59"/>
      <c r="AH10" s="54">
        <v>472.92000000000007</v>
      </c>
      <c r="AI10" s="55"/>
      <c r="AJ10" s="54">
        <v>40.730000000000004</v>
      </c>
      <c r="AK10" s="55"/>
      <c r="AL10" s="54">
        <v>775.36</v>
      </c>
      <c r="AM10" s="55"/>
      <c r="AN10" s="54">
        <v>1531.2899999999997</v>
      </c>
      <c r="AO10" s="59"/>
      <c r="AP10" s="54">
        <v>327.40999999999997</v>
      </c>
      <c r="AQ10" s="59"/>
      <c r="AR10" s="54">
        <v>261.02999999999997</v>
      </c>
      <c r="AS10" s="59"/>
      <c r="AT10" s="54">
        <v>941.56999999999994</v>
      </c>
      <c r="AU10" s="59"/>
      <c r="AV10" s="54">
        <v>1.28</v>
      </c>
      <c r="AW10" s="55"/>
      <c r="AX10" s="54">
        <v>1930.72</v>
      </c>
      <c r="AY10" s="59"/>
      <c r="AZ10" s="54">
        <v>16.79</v>
      </c>
      <c r="BA10" s="55"/>
      <c r="BB10" s="54">
        <v>90.34</v>
      </c>
      <c r="BC10" s="55"/>
      <c r="BD10" s="54">
        <v>25.54</v>
      </c>
      <c r="BE10" s="55"/>
      <c r="BF10" s="54">
        <v>23.65</v>
      </c>
      <c r="BG10" s="55"/>
      <c r="BH10" s="54">
        <v>0</v>
      </c>
      <c r="BI10" s="55"/>
      <c r="BJ10" s="54">
        <v>1.55</v>
      </c>
      <c r="BK10" s="55"/>
      <c r="BL10" s="54">
        <v>298.83</v>
      </c>
      <c r="BM10" s="59"/>
      <c r="BN10" s="54">
        <v>33.449999999999996</v>
      </c>
      <c r="BO10" s="59"/>
      <c r="BP10" s="54">
        <v>161.07</v>
      </c>
      <c r="BQ10" s="59"/>
      <c r="BR10" s="54">
        <v>70</v>
      </c>
      <c r="BS10" s="55"/>
      <c r="BT10" s="54">
        <v>34.31</v>
      </c>
      <c r="BU10" s="59"/>
      <c r="BV10" s="54">
        <v>132.49</v>
      </c>
      <c r="BW10" s="59"/>
      <c r="BX10" s="54">
        <v>393.14</v>
      </c>
      <c r="BY10" s="58"/>
      <c r="BZ10" s="54">
        <v>129.97</v>
      </c>
      <c r="CA10" s="55"/>
      <c r="CB10" s="54">
        <v>1.63</v>
      </c>
      <c r="CC10" s="55"/>
      <c r="CD10" s="54">
        <v>27.69</v>
      </c>
      <c r="CE10" s="55"/>
      <c r="CF10" s="54">
        <v>21.259999999999998</v>
      </c>
      <c r="CG10" s="59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  <c r="CO10" s="67"/>
      <c r="CP10" s="64"/>
      <c r="CQ10" s="64"/>
      <c r="CR10" s="64"/>
      <c r="CS10" s="64"/>
      <c r="CT10" s="64"/>
      <c r="CU10" s="64"/>
      <c r="CV10" s="64"/>
      <c r="CW10" s="64"/>
      <c r="CX10" s="64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</row>
    <row r="11" spans="1:130" s="10" customFormat="1" ht="23.25" customHeight="1" x14ac:dyDescent="0.2">
      <c r="A11" s="149" t="s">
        <v>123</v>
      </c>
      <c r="B11" s="12" t="s">
        <v>124</v>
      </c>
      <c r="C11" s="24" t="s">
        <v>125</v>
      </c>
      <c r="D11" s="54">
        <v>2898.2000000000003</v>
      </c>
      <c r="E11" s="55"/>
      <c r="F11" s="54">
        <v>89.169999999999987</v>
      </c>
      <c r="G11" s="55"/>
      <c r="H11" s="54">
        <v>14.450000000000001</v>
      </c>
      <c r="I11" s="55"/>
      <c r="J11" s="54">
        <v>826.44</v>
      </c>
      <c r="K11" s="55"/>
      <c r="L11" s="54">
        <v>40.69</v>
      </c>
      <c r="M11" s="55"/>
      <c r="N11" s="54">
        <v>37.340000000000003</v>
      </c>
      <c r="O11" s="55"/>
      <c r="P11" s="54">
        <v>55.45</v>
      </c>
      <c r="Q11" s="55"/>
      <c r="R11" s="54">
        <v>1.79</v>
      </c>
      <c r="S11" s="55"/>
      <c r="T11" s="54">
        <v>53.870000000000005</v>
      </c>
      <c r="U11" s="55"/>
      <c r="V11" s="54">
        <v>8.77</v>
      </c>
      <c r="W11" s="55"/>
      <c r="X11" s="54">
        <v>91.22</v>
      </c>
      <c r="Y11" s="55"/>
      <c r="Z11" s="54">
        <v>51.449999999999996</v>
      </c>
      <c r="AA11" s="55"/>
      <c r="AB11" s="54">
        <v>6</v>
      </c>
      <c r="AC11" s="55"/>
      <c r="AD11" s="54">
        <v>10.66</v>
      </c>
      <c r="AE11" s="55"/>
      <c r="AF11" s="54">
        <v>17.34</v>
      </c>
      <c r="AG11" s="55"/>
      <c r="AH11" s="54">
        <v>422.99000000000007</v>
      </c>
      <c r="AI11" s="55"/>
      <c r="AJ11" s="54">
        <v>28.87</v>
      </c>
      <c r="AK11" s="55"/>
      <c r="AL11" s="54">
        <v>7.0100000000000007</v>
      </c>
      <c r="AM11" s="55"/>
      <c r="AN11" s="54">
        <v>1287.4499999999998</v>
      </c>
      <c r="AO11" s="55"/>
      <c r="AP11" s="54">
        <v>314.15999999999997</v>
      </c>
      <c r="AQ11" s="55"/>
      <c r="AR11" s="54">
        <v>255.04</v>
      </c>
      <c r="AS11" s="55"/>
      <c r="AT11" s="54">
        <v>717.15</v>
      </c>
      <c r="AU11" s="55"/>
      <c r="AV11" s="54">
        <v>1.1000000000000001</v>
      </c>
      <c r="AW11" s="55"/>
      <c r="AX11" s="54">
        <v>33.709999999999994</v>
      </c>
      <c r="AY11" s="55"/>
      <c r="AZ11" s="54">
        <v>11.7</v>
      </c>
      <c r="BA11" s="55"/>
      <c r="BB11" s="54">
        <v>10.93</v>
      </c>
      <c r="BC11" s="55"/>
      <c r="BD11" s="54">
        <v>14.85</v>
      </c>
      <c r="BE11" s="55"/>
      <c r="BF11" s="54">
        <v>7.7499999999999991</v>
      </c>
      <c r="BG11" s="55"/>
      <c r="BH11" s="54">
        <v>0</v>
      </c>
      <c r="BI11" s="55"/>
      <c r="BJ11" s="54">
        <v>0.8600000000000001</v>
      </c>
      <c r="BK11" s="55"/>
      <c r="BL11" s="54">
        <v>140.61999999999998</v>
      </c>
      <c r="BM11" s="55"/>
      <c r="BN11" s="54">
        <v>16.3</v>
      </c>
      <c r="BO11" s="55"/>
      <c r="BP11" s="54">
        <v>73.669999999999987</v>
      </c>
      <c r="BQ11" s="55"/>
      <c r="BR11" s="54">
        <v>40.769999999999996</v>
      </c>
      <c r="BS11" s="55"/>
      <c r="BT11" s="54">
        <v>9.879999999999999</v>
      </c>
      <c r="BU11" s="55"/>
      <c r="BV11" s="54">
        <v>109.23</v>
      </c>
      <c r="BW11" s="55"/>
      <c r="BX11" s="54">
        <v>233.92999999999998</v>
      </c>
      <c r="BY11" s="55"/>
      <c r="BZ11" s="54">
        <v>67.27</v>
      </c>
      <c r="CA11" s="55"/>
      <c r="CB11" s="54">
        <v>1.4</v>
      </c>
      <c r="CC11" s="55"/>
      <c r="CD11" s="54">
        <v>25.11</v>
      </c>
      <c r="CE11" s="55"/>
      <c r="CF11" s="54">
        <v>2898.2000000000003</v>
      </c>
      <c r="CG11" s="55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2" t="s">
        <v>126</v>
      </c>
      <c r="CO11" s="67"/>
      <c r="CP11" s="64"/>
      <c r="CQ11" s="64"/>
      <c r="CR11" s="64"/>
      <c r="CS11" s="64"/>
      <c r="CT11" s="64"/>
      <c r="CU11" s="64"/>
      <c r="CV11" s="64"/>
      <c r="CW11" s="64"/>
      <c r="CX11" s="64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</row>
    <row r="12" spans="1:130" s="1" customFormat="1" ht="23.25" customHeight="1" x14ac:dyDescent="0.2">
      <c r="A12" s="150"/>
      <c r="B12" s="14" t="s">
        <v>127</v>
      </c>
      <c r="C12" s="25" t="s">
        <v>128</v>
      </c>
      <c r="D12" s="57">
        <v>216.61000000000004</v>
      </c>
      <c r="E12" s="55"/>
      <c r="F12" s="57">
        <v>0.52</v>
      </c>
      <c r="G12" s="55"/>
      <c r="H12" s="57">
        <v>0.23</v>
      </c>
      <c r="I12" s="55"/>
      <c r="J12" s="57">
        <v>191.69000000000003</v>
      </c>
      <c r="K12" s="55"/>
      <c r="L12" s="57">
        <v>0.66</v>
      </c>
      <c r="M12" s="55"/>
      <c r="N12" s="57">
        <v>0.24000000000000002</v>
      </c>
      <c r="O12" s="55"/>
      <c r="P12" s="57">
        <v>0.69000000000000006</v>
      </c>
      <c r="Q12" s="55"/>
      <c r="R12" s="57">
        <v>0</v>
      </c>
      <c r="S12" s="55"/>
      <c r="T12" s="57">
        <v>0.5</v>
      </c>
      <c r="U12" s="55"/>
      <c r="V12" s="57">
        <v>0.26</v>
      </c>
      <c r="W12" s="55"/>
      <c r="X12" s="57">
        <v>6.81</v>
      </c>
      <c r="Y12" s="55"/>
      <c r="Z12" s="57">
        <v>10.51</v>
      </c>
      <c r="AA12" s="55"/>
      <c r="AB12" s="57">
        <v>0.26</v>
      </c>
      <c r="AC12" s="55"/>
      <c r="AD12" s="57">
        <v>2.37</v>
      </c>
      <c r="AE12" s="55"/>
      <c r="AF12" s="57">
        <v>1.6800000000000002</v>
      </c>
      <c r="AG12" s="55"/>
      <c r="AH12" s="57">
        <v>166.88</v>
      </c>
      <c r="AI12" s="55"/>
      <c r="AJ12" s="57">
        <v>0.83</v>
      </c>
      <c r="AK12" s="55"/>
      <c r="AL12" s="57">
        <v>0.83000000000000007</v>
      </c>
      <c r="AM12" s="55"/>
      <c r="AN12" s="57">
        <v>0.03</v>
      </c>
      <c r="AO12" s="55"/>
      <c r="AP12" s="57">
        <v>0.01</v>
      </c>
      <c r="AQ12" s="55"/>
      <c r="AR12" s="57">
        <v>0.01</v>
      </c>
      <c r="AS12" s="55"/>
      <c r="AT12" s="57">
        <v>0.01</v>
      </c>
      <c r="AU12" s="55"/>
      <c r="AV12" s="57">
        <v>0</v>
      </c>
      <c r="AW12" s="55"/>
      <c r="AX12" s="57">
        <v>0.99</v>
      </c>
      <c r="AY12" s="55"/>
      <c r="AZ12" s="57">
        <v>0</v>
      </c>
      <c r="BA12" s="55"/>
      <c r="BB12" s="57">
        <v>0.89</v>
      </c>
      <c r="BC12" s="55"/>
      <c r="BD12" s="57">
        <v>0</v>
      </c>
      <c r="BE12" s="55"/>
      <c r="BF12" s="57">
        <v>0.01</v>
      </c>
      <c r="BG12" s="55"/>
      <c r="BH12" s="57">
        <v>0</v>
      </c>
      <c r="BI12" s="55"/>
      <c r="BJ12" s="57">
        <v>0.02</v>
      </c>
      <c r="BK12" s="55"/>
      <c r="BL12" s="57">
        <v>19.420000000000002</v>
      </c>
      <c r="BM12" s="55"/>
      <c r="BN12" s="57">
        <v>0.03</v>
      </c>
      <c r="BO12" s="55"/>
      <c r="BP12" s="57">
        <v>19.13</v>
      </c>
      <c r="BQ12" s="55"/>
      <c r="BR12" s="57">
        <v>0</v>
      </c>
      <c r="BS12" s="55"/>
      <c r="BT12" s="57">
        <v>0.26</v>
      </c>
      <c r="BU12" s="55"/>
      <c r="BV12" s="57">
        <v>0.41</v>
      </c>
      <c r="BW12" s="55"/>
      <c r="BX12" s="57">
        <v>1.48</v>
      </c>
      <c r="BY12" s="55"/>
      <c r="BZ12" s="57">
        <v>0.08</v>
      </c>
      <c r="CA12" s="55"/>
      <c r="CB12" s="57">
        <v>0</v>
      </c>
      <c r="CC12" s="55"/>
      <c r="CD12" s="57">
        <v>0.01</v>
      </c>
      <c r="CE12" s="55"/>
      <c r="CF12" s="57">
        <v>216.61000000000004</v>
      </c>
      <c r="CG12" s="55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3"/>
      <c r="CO12" s="42"/>
      <c r="CP12" s="64"/>
      <c r="CQ12" s="64"/>
      <c r="CR12" s="64"/>
      <c r="CS12" s="64"/>
      <c r="CT12" s="64"/>
      <c r="CU12" s="64"/>
      <c r="CV12" s="64"/>
      <c r="CW12" s="64"/>
      <c r="CX12" s="64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</row>
    <row r="13" spans="1:130" s="16" customFormat="1" ht="23.25" customHeight="1" x14ac:dyDescent="0.2">
      <c r="A13" s="150"/>
      <c r="B13" s="14" t="s">
        <v>130</v>
      </c>
      <c r="C13" s="25" t="s">
        <v>131</v>
      </c>
      <c r="D13" s="57">
        <v>586.07999999999993</v>
      </c>
      <c r="E13" s="55"/>
      <c r="F13" s="57">
        <v>0.01</v>
      </c>
      <c r="G13" s="55"/>
      <c r="H13" s="57">
        <v>0.17</v>
      </c>
      <c r="I13" s="55"/>
      <c r="J13" s="57">
        <v>39.110000000000007</v>
      </c>
      <c r="K13" s="55"/>
      <c r="L13" s="57">
        <v>2.5599999999999996</v>
      </c>
      <c r="M13" s="55"/>
      <c r="N13" s="57">
        <v>0.8899999999999999</v>
      </c>
      <c r="O13" s="55"/>
      <c r="P13" s="57">
        <v>3.0999999999999996</v>
      </c>
      <c r="Q13" s="55"/>
      <c r="R13" s="57">
        <v>0.09</v>
      </c>
      <c r="S13" s="55"/>
      <c r="T13" s="57">
        <v>2.13</v>
      </c>
      <c r="U13" s="55"/>
      <c r="V13" s="57">
        <v>0.33</v>
      </c>
      <c r="W13" s="55"/>
      <c r="X13" s="57">
        <v>15.39</v>
      </c>
      <c r="Y13" s="55"/>
      <c r="Z13" s="57">
        <v>2.99</v>
      </c>
      <c r="AA13" s="55"/>
      <c r="AB13" s="57">
        <v>0.03</v>
      </c>
      <c r="AC13" s="55"/>
      <c r="AD13" s="57">
        <v>0.2</v>
      </c>
      <c r="AE13" s="55"/>
      <c r="AF13" s="57">
        <v>4.3100000000000005</v>
      </c>
      <c r="AG13" s="55"/>
      <c r="AH13" s="57">
        <v>5.7399999999999993</v>
      </c>
      <c r="AI13" s="55"/>
      <c r="AJ13" s="57">
        <v>1.3499999999999999</v>
      </c>
      <c r="AK13" s="55"/>
      <c r="AL13" s="57">
        <v>0.32</v>
      </c>
      <c r="AM13" s="55"/>
      <c r="AN13" s="57">
        <v>513.43999999999994</v>
      </c>
      <c r="AO13" s="55"/>
      <c r="AP13" s="57">
        <v>256.83</v>
      </c>
      <c r="AQ13" s="55"/>
      <c r="AR13" s="57">
        <v>248.94</v>
      </c>
      <c r="AS13" s="55"/>
      <c r="AT13" s="57">
        <v>7.64</v>
      </c>
      <c r="AU13" s="55"/>
      <c r="AV13" s="57">
        <v>0.03</v>
      </c>
      <c r="AW13" s="55"/>
      <c r="AX13" s="57">
        <v>8.18</v>
      </c>
      <c r="AY13" s="55"/>
      <c r="AZ13" s="57">
        <v>7.0000000000000007E-2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11.969999999999999</v>
      </c>
      <c r="BM13" s="55"/>
      <c r="BN13" s="57">
        <v>0.1</v>
      </c>
      <c r="BO13" s="55"/>
      <c r="BP13" s="57">
        <v>10.25</v>
      </c>
      <c r="BQ13" s="55"/>
      <c r="BR13" s="57">
        <v>0.01</v>
      </c>
      <c r="BS13" s="55"/>
      <c r="BT13" s="57">
        <v>1.61</v>
      </c>
      <c r="BU13" s="55"/>
      <c r="BV13" s="57">
        <v>12.59</v>
      </c>
      <c r="BW13" s="55"/>
      <c r="BX13" s="57">
        <v>0.2</v>
      </c>
      <c r="BY13" s="55"/>
      <c r="BZ13" s="57">
        <v>0</v>
      </c>
      <c r="CA13" s="55"/>
      <c r="CB13" s="57">
        <v>0</v>
      </c>
      <c r="CC13" s="55"/>
      <c r="CD13" s="57">
        <v>0.01</v>
      </c>
      <c r="CE13" s="55"/>
      <c r="CF13" s="57">
        <v>586.07999999999993</v>
      </c>
      <c r="CG13" s="55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3"/>
      <c r="CO13" s="69"/>
      <c r="CP13" s="64"/>
      <c r="CQ13" s="64"/>
      <c r="CR13" s="64"/>
      <c r="CS13" s="64"/>
      <c r="CT13" s="64"/>
      <c r="CU13" s="64"/>
      <c r="CV13" s="64"/>
      <c r="CW13" s="64"/>
      <c r="CX13" s="64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</row>
    <row r="14" spans="1:130" s="16" customFormat="1" ht="23.25" customHeight="1" x14ac:dyDescent="0.2">
      <c r="A14" s="150"/>
      <c r="B14" s="14" t="s">
        <v>133</v>
      </c>
      <c r="C14" s="25" t="s">
        <v>134</v>
      </c>
      <c r="D14" s="57">
        <v>980.15000000000009</v>
      </c>
      <c r="E14" s="55"/>
      <c r="F14" s="57">
        <v>1.35</v>
      </c>
      <c r="G14" s="55"/>
      <c r="H14" s="57">
        <v>7.5699999999999994</v>
      </c>
      <c r="I14" s="55"/>
      <c r="J14" s="57">
        <v>114.17999999999998</v>
      </c>
      <c r="K14" s="55"/>
      <c r="L14" s="57">
        <v>3.19</v>
      </c>
      <c r="M14" s="55"/>
      <c r="N14" s="57">
        <v>1.95</v>
      </c>
      <c r="O14" s="55"/>
      <c r="P14" s="57">
        <v>25.14</v>
      </c>
      <c r="Q14" s="55"/>
      <c r="R14" s="57">
        <v>0.18</v>
      </c>
      <c r="S14" s="55"/>
      <c r="T14" s="57">
        <v>3.12</v>
      </c>
      <c r="U14" s="55"/>
      <c r="V14" s="57">
        <v>1.05</v>
      </c>
      <c r="W14" s="55"/>
      <c r="X14" s="57">
        <v>24.589999999999996</v>
      </c>
      <c r="Y14" s="55"/>
      <c r="Z14" s="57">
        <v>21.73</v>
      </c>
      <c r="AA14" s="55"/>
      <c r="AB14" s="57">
        <v>0.29000000000000004</v>
      </c>
      <c r="AC14" s="55"/>
      <c r="AD14" s="57">
        <v>2.78</v>
      </c>
      <c r="AE14" s="55"/>
      <c r="AF14" s="57">
        <v>3.88</v>
      </c>
      <c r="AG14" s="55"/>
      <c r="AH14" s="57">
        <v>6.8199999999999994</v>
      </c>
      <c r="AI14" s="55"/>
      <c r="AJ14" s="57">
        <v>19.46</v>
      </c>
      <c r="AK14" s="55"/>
      <c r="AL14" s="57">
        <v>1.35</v>
      </c>
      <c r="AM14" s="55"/>
      <c r="AN14" s="57">
        <v>744.82</v>
      </c>
      <c r="AO14" s="55"/>
      <c r="AP14" s="57">
        <v>47.68</v>
      </c>
      <c r="AQ14" s="55"/>
      <c r="AR14" s="57">
        <v>3.4</v>
      </c>
      <c r="AS14" s="55"/>
      <c r="AT14" s="57">
        <v>693.63</v>
      </c>
      <c r="AU14" s="55"/>
      <c r="AV14" s="57">
        <v>0.11</v>
      </c>
      <c r="AW14" s="55"/>
      <c r="AX14" s="57">
        <v>15.2</v>
      </c>
      <c r="AY14" s="55"/>
      <c r="AZ14" s="57">
        <v>11.629999999999999</v>
      </c>
      <c r="BA14" s="55"/>
      <c r="BB14" s="57">
        <v>0.1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7.0000000000000007E-2</v>
      </c>
      <c r="BK14" s="55"/>
      <c r="BL14" s="57">
        <v>8.11</v>
      </c>
      <c r="BM14" s="55"/>
      <c r="BN14" s="57">
        <v>3.36</v>
      </c>
      <c r="BO14" s="55"/>
      <c r="BP14" s="57">
        <v>4.2699999999999996</v>
      </c>
      <c r="BQ14" s="55"/>
      <c r="BR14" s="57">
        <v>0.11</v>
      </c>
      <c r="BS14" s="55"/>
      <c r="BT14" s="57">
        <v>0.37</v>
      </c>
      <c r="BU14" s="55"/>
      <c r="BV14" s="57">
        <v>74.19</v>
      </c>
      <c r="BW14" s="55"/>
      <c r="BX14" s="57">
        <v>0.57000000000000006</v>
      </c>
      <c r="BY14" s="55"/>
      <c r="BZ14" s="57">
        <v>0</v>
      </c>
      <c r="CA14" s="55"/>
      <c r="CB14" s="57">
        <v>0</v>
      </c>
      <c r="CC14" s="55"/>
      <c r="CD14" s="57">
        <v>0.22</v>
      </c>
      <c r="CE14" s="55"/>
      <c r="CF14" s="57">
        <v>980.15000000000009</v>
      </c>
      <c r="CG14" s="55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3"/>
      <c r="CO14" s="69"/>
      <c r="CP14" s="64"/>
      <c r="CQ14" s="64"/>
      <c r="CR14" s="64"/>
      <c r="CS14" s="64"/>
      <c r="CT14" s="64"/>
      <c r="CU14" s="64"/>
      <c r="CV14" s="64"/>
      <c r="CW14" s="64"/>
      <c r="CX14" s="64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</row>
    <row r="15" spans="1:130" s="16" customFormat="1" ht="28.5" customHeight="1" x14ac:dyDescent="0.2">
      <c r="A15" s="150"/>
      <c r="B15" s="17" t="s">
        <v>136</v>
      </c>
      <c r="C15" s="25" t="s">
        <v>137</v>
      </c>
      <c r="D15" s="57">
        <v>131.32</v>
      </c>
      <c r="E15" s="55"/>
      <c r="F15" s="57">
        <v>79.52</v>
      </c>
      <c r="G15" s="55"/>
      <c r="H15" s="57">
        <v>0.23000000000000004</v>
      </c>
      <c r="I15" s="55"/>
      <c r="J15" s="57">
        <v>23.709999999999997</v>
      </c>
      <c r="K15" s="55"/>
      <c r="L15" s="57">
        <v>10.130000000000001</v>
      </c>
      <c r="M15" s="55"/>
      <c r="N15" s="57">
        <v>0.15</v>
      </c>
      <c r="O15" s="55"/>
      <c r="P15" s="57">
        <v>0.11</v>
      </c>
      <c r="Q15" s="55"/>
      <c r="R15" s="57">
        <v>0</v>
      </c>
      <c r="S15" s="55"/>
      <c r="T15" s="57">
        <v>0.51</v>
      </c>
      <c r="U15" s="55"/>
      <c r="V15" s="57">
        <v>6.88</v>
      </c>
      <c r="W15" s="55"/>
      <c r="X15" s="57">
        <v>5.4200000000000008</v>
      </c>
      <c r="Y15" s="55"/>
      <c r="Z15" s="57">
        <v>0.24</v>
      </c>
      <c r="AA15" s="55"/>
      <c r="AB15" s="57">
        <v>0.02</v>
      </c>
      <c r="AC15" s="55"/>
      <c r="AD15" s="57">
        <v>0.06</v>
      </c>
      <c r="AE15" s="55"/>
      <c r="AF15" s="57">
        <v>0.03</v>
      </c>
      <c r="AG15" s="55"/>
      <c r="AH15" s="57">
        <v>0.08</v>
      </c>
      <c r="AI15" s="55"/>
      <c r="AJ15" s="57">
        <v>0.08</v>
      </c>
      <c r="AK15" s="55"/>
      <c r="AL15" s="57">
        <v>0.25</v>
      </c>
      <c r="AM15" s="55"/>
      <c r="AN15" s="57">
        <v>3.71</v>
      </c>
      <c r="AO15" s="55"/>
      <c r="AP15" s="57">
        <v>0.33</v>
      </c>
      <c r="AQ15" s="55"/>
      <c r="AR15" s="57">
        <v>0</v>
      </c>
      <c r="AS15" s="55"/>
      <c r="AT15" s="57">
        <v>2.44</v>
      </c>
      <c r="AU15" s="55"/>
      <c r="AV15" s="57">
        <v>0.94</v>
      </c>
      <c r="AW15" s="55"/>
      <c r="AX15" s="57">
        <v>0.49</v>
      </c>
      <c r="AY15" s="55"/>
      <c r="AZ15" s="57">
        <v>0</v>
      </c>
      <c r="BA15" s="55"/>
      <c r="BB15" s="57">
        <v>8.26</v>
      </c>
      <c r="BC15" s="55"/>
      <c r="BD15" s="57">
        <v>5.91</v>
      </c>
      <c r="BE15" s="55"/>
      <c r="BF15" s="57">
        <v>0.02</v>
      </c>
      <c r="BG15" s="55"/>
      <c r="BH15" s="57">
        <v>0</v>
      </c>
      <c r="BI15" s="55"/>
      <c r="BJ15" s="57">
        <v>0.27</v>
      </c>
      <c r="BK15" s="55"/>
      <c r="BL15" s="57">
        <v>8.0299999999999994</v>
      </c>
      <c r="BM15" s="55"/>
      <c r="BN15" s="57">
        <v>0.59</v>
      </c>
      <c r="BO15" s="55"/>
      <c r="BP15" s="57">
        <v>5.09</v>
      </c>
      <c r="BQ15" s="55"/>
      <c r="BR15" s="57">
        <v>2.1800000000000002</v>
      </c>
      <c r="BS15" s="55"/>
      <c r="BT15" s="57">
        <v>0.17</v>
      </c>
      <c r="BU15" s="55"/>
      <c r="BV15" s="57">
        <v>0.22</v>
      </c>
      <c r="BW15" s="55"/>
      <c r="BX15" s="57">
        <v>0.09</v>
      </c>
      <c r="BY15" s="55"/>
      <c r="BZ15" s="57">
        <v>0.17</v>
      </c>
      <c r="CA15" s="55"/>
      <c r="CB15" s="57">
        <v>0.12</v>
      </c>
      <c r="CC15" s="55"/>
      <c r="CD15" s="57">
        <v>0.08</v>
      </c>
      <c r="CE15" s="55"/>
      <c r="CF15" s="57">
        <v>131.32</v>
      </c>
      <c r="CG15" s="55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3"/>
      <c r="CO15" s="69"/>
      <c r="CP15" s="64"/>
      <c r="CQ15" s="64"/>
      <c r="CR15" s="64"/>
      <c r="CS15" s="64"/>
      <c r="CT15" s="64"/>
      <c r="CU15" s="64"/>
      <c r="CV15" s="64"/>
      <c r="CW15" s="64"/>
      <c r="CX15" s="64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</row>
    <row r="16" spans="1:130" s="16" customFormat="1" ht="23.25" customHeight="1" x14ac:dyDescent="0.2">
      <c r="A16" s="150"/>
      <c r="B16" s="14" t="s">
        <v>139</v>
      </c>
      <c r="C16" s="25" t="s">
        <v>140</v>
      </c>
      <c r="D16" s="57">
        <v>303.99</v>
      </c>
      <c r="E16" s="55"/>
      <c r="F16" s="57">
        <v>0</v>
      </c>
      <c r="G16" s="55"/>
      <c r="H16" s="57">
        <v>0.01</v>
      </c>
      <c r="I16" s="55"/>
      <c r="J16" s="57">
        <v>293.56</v>
      </c>
      <c r="K16" s="55"/>
      <c r="L16" s="57">
        <v>0.14000000000000001</v>
      </c>
      <c r="M16" s="55"/>
      <c r="N16" s="57">
        <v>6.9999999999999993E-2</v>
      </c>
      <c r="O16" s="55"/>
      <c r="P16" s="57">
        <v>2.23</v>
      </c>
      <c r="Q16" s="55"/>
      <c r="R16" s="57">
        <v>0</v>
      </c>
      <c r="S16" s="55"/>
      <c r="T16" s="57">
        <v>38.46</v>
      </c>
      <c r="U16" s="55"/>
      <c r="V16" s="57">
        <v>0.05</v>
      </c>
      <c r="W16" s="55"/>
      <c r="X16" s="57">
        <v>3.2800000000000002</v>
      </c>
      <c r="Y16" s="55"/>
      <c r="Z16" s="57">
        <v>3.38</v>
      </c>
      <c r="AA16" s="55"/>
      <c r="AB16" s="57">
        <v>4.29</v>
      </c>
      <c r="AC16" s="55"/>
      <c r="AD16" s="57">
        <v>0.02</v>
      </c>
      <c r="AE16" s="55"/>
      <c r="AF16" s="57">
        <v>7.0000000000000007E-2</v>
      </c>
      <c r="AG16" s="55"/>
      <c r="AH16" s="57">
        <v>240.94000000000003</v>
      </c>
      <c r="AI16" s="55"/>
      <c r="AJ16" s="57">
        <v>0.63</v>
      </c>
      <c r="AK16" s="55"/>
      <c r="AL16" s="57">
        <v>0.04</v>
      </c>
      <c r="AM16" s="55"/>
      <c r="AN16" s="57">
        <v>2.68</v>
      </c>
      <c r="AO16" s="55"/>
      <c r="AP16" s="57">
        <v>0.01</v>
      </c>
      <c r="AQ16" s="55"/>
      <c r="AR16" s="57">
        <v>0.01</v>
      </c>
      <c r="AS16" s="55"/>
      <c r="AT16" s="57">
        <v>2.66</v>
      </c>
      <c r="AU16" s="55"/>
      <c r="AV16" s="57">
        <v>0</v>
      </c>
      <c r="AW16" s="55"/>
      <c r="AX16" s="57">
        <v>1.05</v>
      </c>
      <c r="AY16" s="55"/>
      <c r="AZ16" s="57">
        <v>0</v>
      </c>
      <c r="BA16" s="55"/>
      <c r="BB16" s="57">
        <v>0</v>
      </c>
      <c r="BC16" s="55"/>
      <c r="BD16" s="57">
        <v>0</v>
      </c>
      <c r="BE16" s="55"/>
      <c r="BF16" s="57">
        <v>0.02</v>
      </c>
      <c r="BG16" s="55"/>
      <c r="BH16" s="57">
        <v>0</v>
      </c>
      <c r="BI16" s="55"/>
      <c r="BJ16" s="57">
        <v>0</v>
      </c>
      <c r="BK16" s="55"/>
      <c r="BL16" s="57">
        <v>6.620000000000001</v>
      </c>
      <c r="BM16" s="55"/>
      <c r="BN16" s="57">
        <v>0</v>
      </c>
      <c r="BO16" s="55"/>
      <c r="BP16" s="57">
        <v>6.3100000000000005</v>
      </c>
      <c r="BQ16" s="55"/>
      <c r="BR16" s="57">
        <v>0.19</v>
      </c>
      <c r="BS16" s="55"/>
      <c r="BT16" s="57">
        <v>0.12</v>
      </c>
      <c r="BU16" s="55"/>
      <c r="BV16" s="57">
        <v>0.01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303.99</v>
      </c>
      <c r="CG16" s="55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3"/>
      <c r="CO16" s="69"/>
      <c r="CP16" s="64"/>
      <c r="CQ16" s="64"/>
      <c r="CR16" s="64"/>
      <c r="CS16" s="64"/>
      <c r="CT16" s="64"/>
      <c r="CU16" s="64"/>
      <c r="CV16" s="64"/>
      <c r="CW16" s="64"/>
      <c r="CX16" s="64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</row>
    <row r="17" spans="1:130" s="16" customFormat="1" ht="23.25" customHeight="1" x14ac:dyDescent="0.2">
      <c r="A17" s="150"/>
      <c r="B17" s="14" t="s">
        <v>142</v>
      </c>
      <c r="C17" s="25" t="s">
        <v>143</v>
      </c>
      <c r="D17" s="57">
        <v>105.59</v>
      </c>
      <c r="E17" s="55"/>
      <c r="F17" s="57">
        <v>0.45</v>
      </c>
      <c r="G17" s="55"/>
      <c r="H17" s="57">
        <v>0.55000000000000004</v>
      </c>
      <c r="I17" s="55"/>
      <c r="J17" s="57">
        <v>1.9200000000000002</v>
      </c>
      <c r="K17" s="55"/>
      <c r="L17" s="57">
        <v>0.28000000000000003</v>
      </c>
      <c r="M17" s="55"/>
      <c r="N17" s="57">
        <v>0.02</v>
      </c>
      <c r="O17" s="55"/>
      <c r="P17" s="57">
        <v>0.01</v>
      </c>
      <c r="Q17" s="55"/>
      <c r="R17" s="57">
        <v>0</v>
      </c>
      <c r="S17" s="55"/>
      <c r="T17" s="57">
        <v>0.03</v>
      </c>
      <c r="U17" s="55"/>
      <c r="V17" s="57">
        <v>0</v>
      </c>
      <c r="W17" s="55"/>
      <c r="X17" s="57">
        <v>1.35</v>
      </c>
      <c r="Y17" s="55"/>
      <c r="Z17" s="57">
        <v>0.15</v>
      </c>
      <c r="AA17" s="55"/>
      <c r="AB17" s="57">
        <v>0.01</v>
      </c>
      <c r="AC17" s="55"/>
      <c r="AD17" s="57">
        <v>0</v>
      </c>
      <c r="AE17" s="55"/>
      <c r="AF17" s="57">
        <v>0</v>
      </c>
      <c r="AG17" s="55"/>
      <c r="AH17" s="57">
        <v>0.05</v>
      </c>
      <c r="AI17" s="55"/>
      <c r="AJ17" s="57">
        <v>0.02</v>
      </c>
      <c r="AK17" s="55"/>
      <c r="AL17" s="57">
        <v>0.32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0.53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0.04</v>
      </c>
      <c r="BG17" s="55"/>
      <c r="BH17" s="57">
        <v>0</v>
      </c>
      <c r="BI17" s="55"/>
      <c r="BJ17" s="57">
        <v>0</v>
      </c>
      <c r="BK17" s="55"/>
      <c r="BL17" s="57">
        <v>7.3599999999999994</v>
      </c>
      <c r="BM17" s="55"/>
      <c r="BN17" s="57">
        <v>0.36</v>
      </c>
      <c r="BO17" s="55"/>
      <c r="BP17" s="57">
        <v>6.46</v>
      </c>
      <c r="BQ17" s="55"/>
      <c r="BR17" s="57">
        <v>0.02</v>
      </c>
      <c r="BS17" s="55"/>
      <c r="BT17" s="57">
        <v>0.52</v>
      </c>
      <c r="BU17" s="55"/>
      <c r="BV17" s="57">
        <v>1.47</v>
      </c>
      <c r="BW17" s="55"/>
      <c r="BX17" s="57">
        <v>68.38000000000001</v>
      </c>
      <c r="BY17" s="55"/>
      <c r="BZ17" s="57">
        <v>0.22</v>
      </c>
      <c r="CA17" s="55"/>
      <c r="CB17" s="57">
        <v>0.01</v>
      </c>
      <c r="CC17" s="55"/>
      <c r="CD17" s="57">
        <v>23.06</v>
      </c>
      <c r="CE17" s="55"/>
      <c r="CF17" s="57">
        <v>105.59</v>
      </c>
      <c r="CG17" s="55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3"/>
      <c r="CO17" s="69"/>
      <c r="CP17" s="64"/>
      <c r="CQ17" s="64"/>
      <c r="CR17" s="64"/>
      <c r="CS17" s="64"/>
      <c r="CT17" s="64"/>
      <c r="CU17" s="64"/>
      <c r="CV17" s="64"/>
      <c r="CW17" s="64"/>
      <c r="CX17" s="64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</row>
    <row r="18" spans="1:130" s="16" customFormat="1" ht="23.25" customHeight="1" x14ac:dyDescent="0.2">
      <c r="A18" s="150"/>
      <c r="B18" s="19" t="s">
        <v>145</v>
      </c>
      <c r="C18" s="25" t="s">
        <v>146</v>
      </c>
      <c r="D18" s="57">
        <v>0.03</v>
      </c>
      <c r="E18" s="57"/>
      <c r="F18" s="57">
        <v>0</v>
      </c>
      <c r="G18" s="55"/>
      <c r="H18" s="57">
        <v>0</v>
      </c>
      <c r="I18" s="55"/>
      <c r="J18" s="57">
        <v>0.03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0.01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0.02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7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0.03</v>
      </c>
      <c r="CG18" s="55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3"/>
      <c r="CO18" s="69"/>
      <c r="CP18" s="64"/>
      <c r="CQ18" s="64"/>
      <c r="CR18" s="64"/>
      <c r="CS18" s="64"/>
      <c r="CT18" s="64"/>
      <c r="CU18" s="64"/>
      <c r="CV18" s="64"/>
      <c r="CW18" s="64"/>
      <c r="CX18" s="64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</row>
    <row r="19" spans="1:130" s="22" customFormat="1" ht="23.25" customHeight="1" x14ac:dyDescent="0.2">
      <c r="A19" s="150"/>
      <c r="B19" s="19" t="s">
        <v>148</v>
      </c>
      <c r="C19" s="25" t="s">
        <v>149</v>
      </c>
      <c r="D19" s="57">
        <v>372.61000000000013</v>
      </c>
      <c r="E19" s="55"/>
      <c r="F19" s="57">
        <v>7.32</v>
      </c>
      <c r="G19" s="55"/>
      <c r="H19" s="57">
        <v>5.51</v>
      </c>
      <c r="I19" s="55"/>
      <c r="J19" s="57">
        <v>143.83000000000001</v>
      </c>
      <c r="K19" s="55"/>
      <c r="L19" s="57">
        <v>21.95</v>
      </c>
      <c r="M19" s="55"/>
      <c r="N19" s="57">
        <v>32.94</v>
      </c>
      <c r="O19" s="55"/>
      <c r="P19" s="57">
        <v>22.41</v>
      </c>
      <c r="Q19" s="55"/>
      <c r="R19" s="57">
        <v>0.71</v>
      </c>
      <c r="S19" s="55"/>
      <c r="T19" s="57">
        <v>8.2100000000000009</v>
      </c>
      <c r="U19" s="55"/>
      <c r="V19" s="57">
        <v>0.01</v>
      </c>
      <c r="W19" s="55"/>
      <c r="X19" s="57">
        <v>27.43</v>
      </c>
      <c r="Y19" s="55"/>
      <c r="Z19" s="57">
        <v>10.43</v>
      </c>
      <c r="AA19" s="55"/>
      <c r="AB19" s="57">
        <v>0.94000000000000006</v>
      </c>
      <c r="AC19" s="55"/>
      <c r="AD19" s="57">
        <v>4.99</v>
      </c>
      <c r="AE19" s="55"/>
      <c r="AF19" s="57">
        <v>7.1499999999999995</v>
      </c>
      <c r="AG19" s="55"/>
      <c r="AH19" s="57">
        <v>0.96</v>
      </c>
      <c r="AI19" s="55"/>
      <c r="AJ19" s="57">
        <v>5.7</v>
      </c>
      <c r="AK19" s="55"/>
      <c r="AL19" s="57">
        <v>1.3</v>
      </c>
      <c r="AM19" s="55"/>
      <c r="AN19" s="57">
        <v>21.08</v>
      </c>
      <c r="AO19" s="55"/>
      <c r="AP19" s="57">
        <v>8.69</v>
      </c>
      <c r="AQ19" s="55"/>
      <c r="AR19" s="57">
        <v>2.68</v>
      </c>
      <c r="AS19" s="55"/>
      <c r="AT19" s="57">
        <v>9.69</v>
      </c>
      <c r="AU19" s="55"/>
      <c r="AV19" s="57">
        <v>0.02</v>
      </c>
      <c r="AW19" s="55"/>
      <c r="AX19" s="57">
        <v>6.9099999999999993</v>
      </c>
      <c r="AY19" s="55"/>
      <c r="AZ19" s="57">
        <v>0</v>
      </c>
      <c r="BA19" s="55"/>
      <c r="BB19" s="57">
        <v>1.68</v>
      </c>
      <c r="BC19" s="55"/>
      <c r="BD19" s="57">
        <v>8.94</v>
      </c>
      <c r="BE19" s="55"/>
      <c r="BF19" s="57">
        <v>7.6599999999999993</v>
      </c>
      <c r="BG19" s="55"/>
      <c r="BH19" s="57">
        <v>0</v>
      </c>
      <c r="BI19" s="55"/>
      <c r="BJ19" s="57">
        <v>0.5</v>
      </c>
      <c r="BK19" s="55"/>
      <c r="BL19" s="57">
        <v>66.34</v>
      </c>
      <c r="BM19" s="55"/>
      <c r="BN19" s="57">
        <v>9.92</v>
      </c>
      <c r="BO19" s="55"/>
      <c r="BP19" s="57">
        <v>13.54</v>
      </c>
      <c r="BQ19" s="55"/>
      <c r="BR19" s="57">
        <v>37.58</v>
      </c>
      <c r="BS19" s="55"/>
      <c r="BT19" s="57">
        <v>5.3</v>
      </c>
      <c r="BU19" s="55"/>
      <c r="BV19" s="57">
        <v>20.309999999999999</v>
      </c>
      <c r="BW19" s="55"/>
      <c r="BX19" s="57">
        <v>30.99</v>
      </c>
      <c r="BY19" s="55"/>
      <c r="BZ19" s="57">
        <v>39.729999999999997</v>
      </c>
      <c r="CA19" s="55"/>
      <c r="CB19" s="57">
        <v>0.05</v>
      </c>
      <c r="CC19" s="55"/>
      <c r="CD19" s="57">
        <v>1.54</v>
      </c>
      <c r="CE19" s="55"/>
      <c r="CF19" s="57">
        <v>372.61000000000013</v>
      </c>
      <c r="CG19" s="55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3"/>
      <c r="CO19" s="70"/>
      <c r="CP19" s="64"/>
      <c r="CQ19" s="64"/>
      <c r="CR19" s="64"/>
      <c r="CS19" s="64"/>
      <c r="CT19" s="64"/>
      <c r="CU19" s="64"/>
      <c r="CV19" s="64"/>
      <c r="CW19" s="64"/>
      <c r="CX19" s="64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</row>
    <row r="20" spans="1:130" s="22" customFormat="1" ht="23.25" customHeight="1" thickBot="1" x14ac:dyDescent="0.25">
      <c r="A20" s="151"/>
      <c r="B20" s="14" t="s">
        <v>151</v>
      </c>
      <c r="C20" s="25" t="s">
        <v>152</v>
      </c>
      <c r="D20" s="57">
        <v>201.82</v>
      </c>
      <c r="E20" s="55"/>
      <c r="F20" s="57">
        <v>0</v>
      </c>
      <c r="G20" s="55"/>
      <c r="H20" s="57">
        <v>0.18</v>
      </c>
      <c r="I20" s="55"/>
      <c r="J20" s="57">
        <v>18.41</v>
      </c>
      <c r="K20" s="55"/>
      <c r="L20" s="57">
        <v>1.78</v>
      </c>
      <c r="M20" s="55"/>
      <c r="N20" s="57">
        <v>1.08</v>
      </c>
      <c r="O20" s="55"/>
      <c r="P20" s="57">
        <v>1.76</v>
      </c>
      <c r="Q20" s="55"/>
      <c r="R20" s="57">
        <v>0.81</v>
      </c>
      <c r="S20" s="55"/>
      <c r="T20" s="57">
        <v>0.91</v>
      </c>
      <c r="U20" s="55"/>
      <c r="V20" s="57">
        <v>0.19</v>
      </c>
      <c r="W20" s="55"/>
      <c r="X20" s="57">
        <v>6.95</v>
      </c>
      <c r="Y20" s="55"/>
      <c r="Z20" s="57">
        <v>2.02</v>
      </c>
      <c r="AA20" s="55"/>
      <c r="AB20" s="57">
        <v>0.15</v>
      </c>
      <c r="AC20" s="55"/>
      <c r="AD20" s="57">
        <v>0.24</v>
      </c>
      <c r="AE20" s="55"/>
      <c r="AF20" s="57">
        <v>0.22</v>
      </c>
      <c r="AG20" s="55"/>
      <c r="AH20" s="57">
        <v>1.52</v>
      </c>
      <c r="AI20" s="55"/>
      <c r="AJ20" s="57">
        <v>0.78</v>
      </c>
      <c r="AK20" s="55"/>
      <c r="AL20" s="57">
        <v>2.6</v>
      </c>
      <c r="AM20" s="55"/>
      <c r="AN20" s="57">
        <v>1.69</v>
      </c>
      <c r="AO20" s="55"/>
      <c r="AP20" s="57">
        <v>0.61</v>
      </c>
      <c r="AQ20" s="55"/>
      <c r="AR20" s="57">
        <v>0</v>
      </c>
      <c r="AS20" s="55"/>
      <c r="AT20" s="57">
        <v>1.08</v>
      </c>
      <c r="AU20" s="55"/>
      <c r="AV20" s="57">
        <v>0</v>
      </c>
      <c r="AW20" s="55"/>
      <c r="AX20" s="57">
        <v>0.36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12.769999999999998</v>
      </c>
      <c r="BM20" s="55"/>
      <c r="BN20" s="57">
        <v>1.94</v>
      </c>
      <c r="BO20" s="55"/>
      <c r="BP20" s="57">
        <v>8.6199999999999992</v>
      </c>
      <c r="BQ20" s="55"/>
      <c r="BR20" s="57">
        <v>0.68</v>
      </c>
      <c r="BS20" s="55"/>
      <c r="BT20" s="57">
        <v>1.53</v>
      </c>
      <c r="BU20" s="55"/>
      <c r="BV20" s="57">
        <v>0.03</v>
      </c>
      <c r="BW20" s="55"/>
      <c r="BX20" s="57">
        <v>132.22</v>
      </c>
      <c r="BY20" s="55"/>
      <c r="BZ20" s="57">
        <v>27.07</v>
      </c>
      <c r="CA20" s="55"/>
      <c r="CB20" s="57">
        <v>1.22</v>
      </c>
      <c r="CC20" s="55"/>
      <c r="CD20" s="57">
        <v>0.19</v>
      </c>
      <c r="CE20" s="55"/>
      <c r="CF20" s="57">
        <v>201.82</v>
      </c>
      <c r="CG20" s="55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4"/>
      <c r="CO20" s="70"/>
      <c r="CP20" s="64"/>
      <c r="CQ20" s="64"/>
      <c r="CR20" s="64"/>
      <c r="CS20" s="64"/>
      <c r="CT20" s="64"/>
      <c r="CU20" s="64"/>
      <c r="CV20" s="64"/>
      <c r="CW20" s="64"/>
      <c r="CX20" s="64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</row>
    <row r="21" spans="1:130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5288.3199999999988</v>
      </c>
      <c r="E21" s="58"/>
      <c r="F21" s="54">
        <v>213.80999999999997</v>
      </c>
      <c r="G21" s="59"/>
      <c r="H21" s="54">
        <v>5.5100000000000007</v>
      </c>
      <c r="I21" s="55"/>
      <c r="J21" s="54">
        <v>1636.89</v>
      </c>
      <c r="K21" s="59"/>
      <c r="L21" s="54">
        <v>28.94</v>
      </c>
      <c r="M21" s="55"/>
      <c r="N21" s="54">
        <v>42.05</v>
      </c>
      <c r="O21" s="55"/>
      <c r="P21" s="54">
        <v>794.35</v>
      </c>
      <c r="Q21" s="55"/>
      <c r="R21" s="54">
        <v>0.90999999999999992</v>
      </c>
      <c r="S21" s="55"/>
      <c r="T21" s="54">
        <v>173.66000000000003</v>
      </c>
      <c r="U21" s="59"/>
      <c r="V21" s="54">
        <v>0.26</v>
      </c>
      <c r="W21" s="55"/>
      <c r="X21" s="54">
        <v>107.31</v>
      </c>
      <c r="Y21" s="59"/>
      <c r="Z21" s="54">
        <v>64.97</v>
      </c>
      <c r="AA21" s="59"/>
      <c r="AB21" s="54">
        <v>68.14</v>
      </c>
      <c r="AC21" s="55"/>
      <c r="AD21" s="54">
        <v>124.91</v>
      </c>
      <c r="AE21" s="59"/>
      <c r="AF21" s="54">
        <v>169.6</v>
      </c>
      <c r="AG21" s="59"/>
      <c r="AH21" s="54">
        <v>49.930000000000007</v>
      </c>
      <c r="AI21" s="55"/>
      <c r="AJ21" s="54">
        <v>11.86</v>
      </c>
      <c r="AK21" s="55"/>
      <c r="AL21" s="54">
        <v>768.34999999999991</v>
      </c>
      <c r="AM21" s="55"/>
      <c r="AN21" s="54">
        <v>243.84</v>
      </c>
      <c r="AO21" s="59"/>
      <c r="AP21" s="54">
        <v>13.25</v>
      </c>
      <c r="AQ21" s="59"/>
      <c r="AR21" s="54">
        <v>5.99</v>
      </c>
      <c r="AS21" s="59"/>
      <c r="AT21" s="54">
        <v>224.42</v>
      </c>
      <c r="AU21" s="59"/>
      <c r="AV21" s="54">
        <v>0.18</v>
      </c>
      <c r="AW21" s="55"/>
      <c r="AX21" s="54">
        <v>1897.01</v>
      </c>
      <c r="AY21" s="59"/>
      <c r="AZ21" s="54">
        <v>5.09</v>
      </c>
      <c r="BA21" s="55"/>
      <c r="BB21" s="54">
        <v>79.410000000000011</v>
      </c>
      <c r="BC21" s="55"/>
      <c r="BD21" s="54">
        <v>10.69</v>
      </c>
      <c r="BE21" s="55"/>
      <c r="BF21" s="54">
        <v>15.899999999999999</v>
      </c>
      <c r="BG21" s="55"/>
      <c r="BH21" s="54">
        <v>0</v>
      </c>
      <c r="BI21" s="55"/>
      <c r="BJ21" s="54">
        <v>0.69</v>
      </c>
      <c r="BK21" s="55"/>
      <c r="BL21" s="54">
        <v>158.20999999999998</v>
      </c>
      <c r="BM21" s="59"/>
      <c r="BN21" s="54">
        <v>17.149999999999999</v>
      </c>
      <c r="BO21" s="59"/>
      <c r="BP21" s="54">
        <v>87.399999999999991</v>
      </c>
      <c r="BQ21" s="59"/>
      <c r="BR21" s="54">
        <v>29.23</v>
      </c>
      <c r="BS21" s="55"/>
      <c r="BT21" s="54">
        <v>24.43</v>
      </c>
      <c r="BU21" s="59"/>
      <c r="BV21" s="54">
        <v>23.26</v>
      </c>
      <c r="BW21" s="59"/>
      <c r="BX21" s="54">
        <v>159.21</v>
      </c>
      <c r="BY21" s="58"/>
      <c r="BZ21" s="54">
        <v>62.7</v>
      </c>
      <c r="CA21" s="55"/>
      <c r="CB21" s="54">
        <v>0.23</v>
      </c>
      <c r="CC21" s="55"/>
      <c r="CD21" s="54">
        <v>2.58</v>
      </c>
      <c r="CE21" s="55"/>
      <c r="CF21" s="54">
        <v>5288.3199999999988</v>
      </c>
      <c r="CG21" s="59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55" t="s">
        <v>157</v>
      </c>
      <c r="CO21" s="67"/>
      <c r="CP21" s="64"/>
      <c r="CQ21" s="64"/>
      <c r="CR21" s="64"/>
      <c r="CS21" s="64"/>
      <c r="CT21" s="64"/>
      <c r="CU21" s="64"/>
      <c r="CV21" s="64"/>
      <c r="CW21" s="64"/>
      <c r="CX21" s="64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</row>
    <row r="22" spans="1:130" s="22" customFormat="1" ht="23.25" customHeight="1" x14ac:dyDescent="0.2">
      <c r="A22" s="150"/>
      <c r="B22" s="14" t="s">
        <v>158</v>
      </c>
      <c r="C22" s="25" t="s">
        <v>159</v>
      </c>
      <c r="D22" s="57">
        <v>66.7</v>
      </c>
      <c r="E22" s="59"/>
      <c r="F22" s="57">
        <v>0.67</v>
      </c>
      <c r="G22" s="59"/>
      <c r="H22" s="57">
        <v>0</v>
      </c>
      <c r="I22" s="55"/>
      <c r="J22" s="57">
        <v>34.279999999999994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0.02</v>
      </c>
      <c r="S22" s="55"/>
      <c r="T22" s="57">
        <v>0</v>
      </c>
      <c r="U22" s="59"/>
      <c r="V22" s="57">
        <v>0</v>
      </c>
      <c r="W22" s="55"/>
      <c r="X22" s="57">
        <v>10.98</v>
      </c>
      <c r="Y22" s="59"/>
      <c r="Z22" s="57">
        <v>0</v>
      </c>
      <c r="AA22" s="59"/>
      <c r="AB22" s="57">
        <v>0</v>
      </c>
      <c r="AC22" s="55"/>
      <c r="AD22" s="57">
        <v>0</v>
      </c>
      <c r="AE22" s="59"/>
      <c r="AF22" s="57">
        <v>22.13</v>
      </c>
      <c r="AG22" s="59"/>
      <c r="AH22" s="57">
        <v>0</v>
      </c>
      <c r="AI22" s="55"/>
      <c r="AJ22" s="57">
        <v>1.1499999999999999</v>
      </c>
      <c r="AK22" s="55"/>
      <c r="AL22" s="57">
        <v>0</v>
      </c>
      <c r="AM22" s="55"/>
      <c r="AN22" s="57">
        <v>7.56</v>
      </c>
      <c r="AO22" s="59"/>
      <c r="AP22" s="57">
        <v>4.0599999999999996</v>
      </c>
      <c r="AQ22" s="59"/>
      <c r="AR22" s="57">
        <v>3.36</v>
      </c>
      <c r="AS22" s="59"/>
      <c r="AT22" s="57">
        <v>0.01</v>
      </c>
      <c r="AU22" s="59"/>
      <c r="AV22" s="57">
        <v>0.13</v>
      </c>
      <c r="AW22" s="55"/>
      <c r="AX22" s="57">
        <v>17.16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3.3099999999999996</v>
      </c>
      <c r="BM22" s="59"/>
      <c r="BN22" s="57">
        <v>1.65</v>
      </c>
      <c r="BO22" s="59"/>
      <c r="BP22" s="57">
        <v>1.66</v>
      </c>
      <c r="BQ22" s="59"/>
      <c r="BR22" s="57">
        <v>0</v>
      </c>
      <c r="BS22" s="55"/>
      <c r="BT22" s="57">
        <v>0</v>
      </c>
      <c r="BU22" s="59"/>
      <c r="BV22" s="57">
        <v>1.75</v>
      </c>
      <c r="BW22" s="59"/>
      <c r="BX22" s="57">
        <v>1.61</v>
      </c>
      <c r="BY22" s="59"/>
      <c r="BZ22" s="57">
        <v>0.08</v>
      </c>
      <c r="CA22" s="55"/>
      <c r="CB22" s="57">
        <v>0</v>
      </c>
      <c r="CC22" s="55"/>
      <c r="CD22" s="57">
        <v>0</v>
      </c>
      <c r="CE22" s="55"/>
      <c r="CF22" s="57">
        <v>66.7</v>
      </c>
      <c r="CG22" s="59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56"/>
      <c r="CO22" s="70"/>
      <c r="CP22" s="64"/>
      <c r="CQ22" s="64"/>
      <c r="CR22" s="64"/>
      <c r="CS22" s="64"/>
      <c r="CT22" s="64"/>
      <c r="CU22" s="64"/>
      <c r="CV22" s="64"/>
      <c r="CW22" s="64"/>
      <c r="CX22" s="64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</row>
    <row r="23" spans="1:130" s="22" customFormat="1" ht="23.25" customHeight="1" x14ac:dyDescent="0.2">
      <c r="A23" s="150"/>
      <c r="B23" s="14" t="s">
        <v>161</v>
      </c>
      <c r="C23" s="25" t="s">
        <v>162</v>
      </c>
      <c r="D23" s="57">
        <v>358.32000000000005</v>
      </c>
      <c r="E23" s="55"/>
      <c r="F23" s="57">
        <v>145.45000000000002</v>
      </c>
      <c r="G23" s="55"/>
      <c r="H23" s="57">
        <v>0</v>
      </c>
      <c r="I23" s="55"/>
      <c r="J23" s="57">
        <v>60.52000000000001</v>
      </c>
      <c r="K23" s="55"/>
      <c r="L23" s="57">
        <v>0.28000000000000003</v>
      </c>
      <c r="M23" s="55"/>
      <c r="N23" s="57">
        <v>0.15</v>
      </c>
      <c r="O23" s="55"/>
      <c r="P23" s="57">
        <v>45.530000000000008</v>
      </c>
      <c r="Q23" s="55"/>
      <c r="R23" s="57">
        <v>0</v>
      </c>
      <c r="S23" s="55"/>
      <c r="T23" s="57">
        <v>0.99</v>
      </c>
      <c r="U23" s="55"/>
      <c r="V23" s="57">
        <v>0.26</v>
      </c>
      <c r="W23" s="55"/>
      <c r="X23" s="57">
        <v>1.34</v>
      </c>
      <c r="Y23" s="55"/>
      <c r="Z23" s="57">
        <v>1.24</v>
      </c>
      <c r="AA23" s="55"/>
      <c r="AB23" s="57">
        <v>0.01</v>
      </c>
      <c r="AC23" s="55"/>
      <c r="AD23" s="57">
        <v>0.15000000000000002</v>
      </c>
      <c r="AE23" s="55"/>
      <c r="AF23" s="57">
        <v>0.44</v>
      </c>
      <c r="AG23" s="55"/>
      <c r="AH23" s="57">
        <v>9.990000000000002</v>
      </c>
      <c r="AI23" s="55"/>
      <c r="AJ23" s="57">
        <v>0.14000000000000001</v>
      </c>
      <c r="AK23" s="55"/>
      <c r="AL23" s="57">
        <v>0</v>
      </c>
      <c r="AM23" s="55"/>
      <c r="AN23" s="57">
        <v>35.909999999999997</v>
      </c>
      <c r="AO23" s="55"/>
      <c r="AP23" s="57">
        <v>0</v>
      </c>
      <c r="AQ23" s="55"/>
      <c r="AR23" s="57">
        <v>0</v>
      </c>
      <c r="AS23" s="55"/>
      <c r="AT23" s="57">
        <v>35.909999999999997</v>
      </c>
      <c r="AU23" s="55"/>
      <c r="AV23" s="57">
        <v>0</v>
      </c>
      <c r="AW23" s="55"/>
      <c r="AX23" s="57">
        <v>0.37</v>
      </c>
      <c r="AY23" s="55"/>
      <c r="AZ23" s="57">
        <v>0.77</v>
      </c>
      <c r="BA23" s="55"/>
      <c r="BB23" s="57">
        <v>0</v>
      </c>
      <c r="BC23" s="55"/>
      <c r="BD23" s="57">
        <v>0.01</v>
      </c>
      <c r="BE23" s="55"/>
      <c r="BF23" s="57">
        <v>0.55000000000000004</v>
      </c>
      <c r="BG23" s="55"/>
      <c r="BH23" s="57">
        <v>0</v>
      </c>
      <c r="BI23" s="55"/>
      <c r="BJ23" s="57">
        <v>0</v>
      </c>
      <c r="BK23" s="55"/>
      <c r="BL23" s="57">
        <v>2.2199999999999998</v>
      </c>
      <c r="BM23" s="55"/>
      <c r="BN23" s="57">
        <v>0.21</v>
      </c>
      <c r="BO23" s="55"/>
      <c r="BP23" s="57">
        <v>0.29000000000000004</v>
      </c>
      <c r="BQ23" s="55"/>
      <c r="BR23" s="57">
        <v>0.44</v>
      </c>
      <c r="BS23" s="55"/>
      <c r="BT23" s="57">
        <v>1.28</v>
      </c>
      <c r="BU23" s="55"/>
      <c r="BV23" s="57">
        <v>0.4</v>
      </c>
      <c r="BW23" s="55"/>
      <c r="BX23" s="57">
        <v>109.69999999999999</v>
      </c>
      <c r="BY23" s="55"/>
      <c r="BZ23" s="57">
        <v>0.22</v>
      </c>
      <c r="CA23" s="55"/>
      <c r="CB23" s="57">
        <v>0.13</v>
      </c>
      <c r="CC23" s="55"/>
      <c r="CD23" s="57">
        <v>0.02</v>
      </c>
      <c r="CE23" s="55"/>
      <c r="CF23" s="57">
        <v>358.32000000000005</v>
      </c>
      <c r="CG23" s="55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56"/>
      <c r="CO23" s="70"/>
      <c r="CP23" s="64"/>
      <c r="CQ23" s="64"/>
      <c r="CR23" s="64"/>
      <c r="CS23" s="64"/>
      <c r="CT23" s="64"/>
      <c r="CU23" s="64"/>
      <c r="CV23" s="64"/>
      <c r="CW23" s="64"/>
      <c r="CX23" s="64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</row>
    <row r="24" spans="1:130" s="22" customFormat="1" ht="23.25" customHeight="1" x14ac:dyDescent="0.2">
      <c r="A24" s="150"/>
      <c r="B24" s="26" t="s">
        <v>164</v>
      </c>
      <c r="C24" s="25" t="s">
        <v>165</v>
      </c>
      <c r="D24" s="57">
        <v>255.33999999999995</v>
      </c>
      <c r="E24" s="55"/>
      <c r="F24" s="57">
        <v>122.00999999999999</v>
      </c>
      <c r="G24" s="55"/>
      <c r="H24" s="57">
        <v>0</v>
      </c>
      <c r="I24" s="55"/>
      <c r="J24" s="57">
        <v>14.200000000000001</v>
      </c>
      <c r="K24" s="55"/>
      <c r="L24" s="57">
        <v>0</v>
      </c>
      <c r="M24" s="55"/>
      <c r="N24" s="57">
        <v>0</v>
      </c>
      <c r="O24" s="55"/>
      <c r="P24" s="57">
        <v>4.3099999999999996</v>
      </c>
      <c r="Q24" s="55"/>
      <c r="R24" s="57">
        <v>0</v>
      </c>
      <c r="S24" s="55"/>
      <c r="T24" s="57">
        <v>0</v>
      </c>
      <c r="U24" s="55"/>
      <c r="V24" s="57">
        <v>0</v>
      </c>
      <c r="W24" s="55"/>
      <c r="X24" s="57">
        <v>0.02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9.8600000000000012</v>
      </c>
      <c r="AI24" s="55"/>
      <c r="AJ24" s="57">
        <v>0.01</v>
      </c>
      <c r="AK24" s="55"/>
      <c r="AL24" s="57">
        <v>0</v>
      </c>
      <c r="AM24" s="55"/>
      <c r="AN24" s="57">
        <v>4.7699999999999996</v>
      </c>
      <c r="AO24" s="55"/>
      <c r="AP24" s="57">
        <v>0</v>
      </c>
      <c r="AQ24" s="55"/>
      <c r="AR24" s="57">
        <v>0</v>
      </c>
      <c r="AS24" s="55"/>
      <c r="AT24" s="57">
        <v>4.7699999999999996</v>
      </c>
      <c r="AU24" s="55"/>
      <c r="AV24" s="57">
        <v>0</v>
      </c>
      <c r="AW24" s="55"/>
      <c r="AX24" s="57">
        <v>0.34</v>
      </c>
      <c r="AY24" s="55"/>
      <c r="AZ24" s="57">
        <v>0.09</v>
      </c>
      <c r="BA24" s="55"/>
      <c r="BB24" s="57">
        <v>0</v>
      </c>
      <c r="BC24" s="55"/>
      <c r="BD24" s="57">
        <v>0</v>
      </c>
      <c r="BE24" s="55"/>
      <c r="BF24" s="57">
        <v>0.53</v>
      </c>
      <c r="BG24" s="55"/>
      <c r="BH24" s="57">
        <v>0</v>
      </c>
      <c r="BI24" s="55"/>
      <c r="BJ24" s="57">
        <v>0</v>
      </c>
      <c r="BK24" s="55"/>
      <c r="BL24" s="57">
        <v>0.92</v>
      </c>
      <c r="BM24" s="55"/>
      <c r="BN24" s="57">
        <v>0.21</v>
      </c>
      <c r="BO24" s="55"/>
      <c r="BP24" s="57">
        <v>0.23</v>
      </c>
      <c r="BQ24" s="55"/>
      <c r="BR24" s="57">
        <v>0.44</v>
      </c>
      <c r="BS24" s="55"/>
      <c r="BT24" s="57">
        <v>0.04</v>
      </c>
      <c r="BU24" s="55"/>
      <c r="BV24" s="57">
        <v>0.39</v>
      </c>
      <c r="BW24" s="55"/>
      <c r="BX24" s="57">
        <v>109.69999999999999</v>
      </c>
      <c r="BY24" s="55"/>
      <c r="BZ24" s="57">
        <v>0.22</v>
      </c>
      <c r="CA24" s="55"/>
      <c r="CB24" s="57">
        <v>0.13</v>
      </c>
      <c r="CC24" s="55"/>
      <c r="CD24" s="57">
        <v>0</v>
      </c>
      <c r="CE24" s="55"/>
      <c r="CF24" s="57">
        <v>255.33999999999995</v>
      </c>
      <c r="CG24" s="55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56"/>
      <c r="CO24" s="70"/>
      <c r="CP24" s="64"/>
      <c r="CQ24" s="64"/>
      <c r="CR24" s="64"/>
      <c r="CS24" s="64"/>
      <c r="CT24" s="64"/>
      <c r="CU24" s="64"/>
      <c r="CV24" s="64"/>
      <c r="CW24" s="64"/>
      <c r="CX24" s="64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</row>
    <row r="25" spans="1:130" s="22" customFormat="1" ht="23.25" customHeight="1" x14ac:dyDescent="0.2">
      <c r="A25" s="150"/>
      <c r="B25" s="28" t="s">
        <v>167</v>
      </c>
      <c r="C25" s="25" t="s">
        <v>168</v>
      </c>
      <c r="D25" s="57">
        <v>102.98000000000002</v>
      </c>
      <c r="E25" s="55"/>
      <c r="F25" s="57">
        <v>23.44</v>
      </c>
      <c r="G25" s="55"/>
      <c r="H25" s="57">
        <v>0</v>
      </c>
      <c r="I25" s="55"/>
      <c r="J25" s="57">
        <v>46.320000000000007</v>
      </c>
      <c r="K25" s="55"/>
      <c r="L25" s="57">
        <v>0.28000000000000003</v>
      </c>
      <c r="M25" s="55"/>
      <c r="N25" s="57">
        <v>0.15</v>
      </c>
      <c r="O25" s="55"/>
      <c r="P25" s="57">
        <v>41.220000000000006</v>
      </c>
      <c r="Q25" s="55"/>
      <c r="R25" s="57">
        <v>0</v>
      </c>
      <c r="S25" s="55"/>
      <c r="T25" s="57">
        <v>0.99</v>
      </c>
      <c r="U25" s="55"/>
      <c r="V25" s="57">
        <v>0.26</v>
      </c>
      <c r="W25" s="55"/>
      <c r="X25" s="57">
        <v>1.32</v>
      </c>
      <c r="Y25" s="55"/>
      <c r="Z25" s="57">
        <v>1.24</v>
      </c>
      <c r="AA25" s="55"/>
      <c r="AB25" s="57">
        <v>0.01</v>
      </c>
      <c r="AC25" s="55"/>
      <c r="AD25" s="57">
        <v>0.15000000000000002</v>
      </c>
      <c r="AE25" s="55"/>
      <c r="AF25" s="57">
        <v>0.44</v>
      </c>
      <c r="AG25" s="55"/>
      <c r="AH25" s="57">
        <v>0.13</v>
      </c>
      <c r="AI25" s="55"/>
      <c r="AJ25" s="57">
        <v>0.13</v>
      </c>
      <c r="AK25" s="55"/>
      <c r="AL25" s="57">
        <v>0</v>
      </c>
      <c r="AM25" s="55"/>
      <c r="AN25" s="57">
        <v>31.14</v>
      </c>
      <c r="AO25" s="55"/>
      <c r="AP25" s="57">
        <v>0</v>
      </c>
      <c r="AQ25" s="55"/>
      <c r="AR25" s="57">
        <v>0</v>
      </c>
      <c r="AS25" s="55"/>
      <c r="AT25" s="57">
        <v>31.14</v>
      </c>
      <c r="AU25" s="55"/>
      <c r="AV25" s="57">
        <v>0</v>
      </c>
      <c r="AW25" s="55"/>
      <c r="AX25" s="57">
        <v>0.03</v>
      </c>
      <c r="AY25" s="55"/>
      <c r="AZ25" s="57">
        <v>0.68</v>
      </c>
      <c r="BA25" s="55"/>
      <c r="BB25" s="57">
        <v>0</v>
      </c>
      <c r="BC25" s="55"/>
      <c r="BD25" s="57">
        <v>0.01</v>
      </c>
      <c r="BE25" s="55"/>
      <c r="BF25" s="57">
        <v>0.02</v>
      </c>
      <c r="BG25" s="55"/>
      <c r="BH25" s="57">
        <v>0</v>
      </c>
      <c r="BI25" s="55"/>
      <c r="BJ25" s="57">
        <v>0</v>
      </c>
      <c r="BK25" s="55"/>
      <c r="BL25" s="57">
        <v>1.3</v>
      </c>
      <c r="BM25" s="55"/>
      <c r="BN25" s="57">
        <v>0</v>
      </c>
      <c r="BO25" s="55"/>
      <c r="BP25" s="57">
        <v>0.06</v>
      </c>
      <c r="BQ25" s="55"/>
      <c r="BR25" s="57">
        <v>0</v>
      </c>
      <c r="BS25" s="55"/>
      <c r="BT25" s="57">
        <v>1.24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0.02</v>
      </c>
      <c r="CE25" s="55"/>
      <c r="CF25" s="57">
        <v>102.98000000000002</v>
      </c>
      <c r="CG25" s="55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56"/>
      <c r="CO25" s="70"/>
      <c r="CP25" s="64"/>
      <c r="CQ25" s="64"/>
      <c r="CR25" s="64"/>
      <c r="CS25" s="64"/>
      <c r="CT25" s="64"/>
      <c r="CU25" s="64"/>
      <c r="CV25" s="64"/>
      <c r="CW25" s="64"/>
      <c r="CX25" s="64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</row>
    <row r="26" spans="1:130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56"/>
      <c r="CO26" s="70"/>
      <c r="CP26" s="64"/>
      <c r="CQ26" s="64"/>
      <c r="CR26" s="64"/>
      <c r="CS26" s="64"/>
      <c r="CT26" s="64"/>
      <c r="CU26" s="64"/>
      <c r="CV26" s="64"/>
      <c r="CW26" s="64"/>
      <c r="CX26" s="64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</row>
    <row r="27" spans="1:130" s="22" customFormat="1" ht="23.25" customHeight="1" x14ac:dyDescent="0.2">
      <c r="A27" s="150"/>
      <c r="B27" s="14" t="s">
        <v>173</v>
      </c>
      <c r="C27" s="25" t="s">
        <v>174</v>
      </c>
      <c r="D27" s="57">
        <v>4286.6099999999997</v>
      </c>
      <c r="E27" s="55"/>
      <c r="F27" s="57">
        <v>60.55</v>
      </c>
      <c r="G27" s="55"/>
      <c r="H27" s="57">
        <v>0</v>
      </c>
      <c r="I27" s="55"/>
      <c r="J27" s="57">
        <v>1355.6700000000003</v>
      </c>
      <c r="K27" s="55"/>
      <c r="L27" s="57">
        <v>9.6000000000000014</v>
      </c>
      <c r="M27" s="55"/>
      <c r="N27" s="57">
        <v>7.8599999999999994</v>
      </c>
      <c r="O27" s="55"/>
      <c r="P27" s="57">
        <v>727.67000000000007</v>
      </c>
      <c r="Q27" s="55"/>
      <c r="R27" s="57">
        <v>0.18</v>
      </c>
      <c r="S27" s="55"/>
      <c r="T27" s="57">
        <v>163.94000000000003</v>
      </c>
      <c r="U27" s="55"/>
      <c r="V27" s="57">
        <v>0</v>
      </c>
      <c r="W27" s="55"/>
      <c r="X27" s="57">
        <v>58.87</v>
      </c>
      <c r="Y27" s="55"/>
      <c r="Z27" s="57">
        <v>43.78</v>
      </c>
      <c r="AA27" s="55"/>
      <c r="AB27" s="57">
        <v>67.180000000000007</v>
      </c>
      <c r="AC27" s="55"/>
      <c r="AD27" s="57">
        <v>112.31</v>
      </c>
      <c r="AE27" s="55"/>
      <c r="AF27" s="57">
        <v>138.12</v>
      </c>
      <c r="AG27" s="55"/>
      <c r="AH27" s="57">
        <v>21.680000000000003</v>
      </c>
      <c r="AI27" s="55"/>
      <c r="AJ27" s="57">
        <v>4.4799999999999995</v>
      </c>
      <c r="AK27" s="55"/>
      <c r="AL27" s="57">
        <v>767.09999999999991</v>
      </c>
      <c r="AM27" s="55"/>
      <c r="AN27" s="57">
        <v>66.599999999999994</v>
      </c>
      <c r="AO27" s="55"/>
      <c r="AP27" s="57">
        <v>0.7</v>
      </c>
      <c r="AQ27" s="55"/>
      <c r="AR27" s="57">
        <v>0.15</v>
      </c>
      <c r="AS27" s="55"/>
      <c r="AT27" s="57">
        <v>65.72</v>
      </c>
      <c r="AU27" s="55"/>
      <c r="AV27" s="57">
        <v>0.03</v>
      </c>
      <c r="AW27" s="55"/>
      <c r="AX27" s="57">
        <v>1854.19</v>
      </c>
      <c r="AY27" s="55"/>
      <c r="AZ27" s="57">
        <v>0.21</v>
      </c>
      <c r="BA27" s="55"/>
      <c r="BB27" s="57">
        <v>77.73</v>
      </c>
      <c r="BC27" s="55"/>
      <c r="BD27" s="57">
        <v>1.58</v>
      </c>
      <c r="BE27" s="55"/>
      <c r="BF27" s="57">
        <v>10.57</v>
      </c>
      <c r="BG27" s="55"/>
      <c r="BH27" s="57">
        <v>0</v>
      </c>
      <c r="BI27" s="55"/>
      <c r="BJ27" s="57">
        <v>0.2</v>
      </c>
      <c r="BK27" s="55"/>
      <c r="BL27" s="57">
        <v>84.960000000000008</v>
      </c>
      <c r="BM27" s="55"/>
      <c r="BN27" s="57">
        <v>3.0100000000000002</v>
      </c>
      <c r="BO27" s="55"/>
      <c r="BP27" s="57">
        <v>61.75</v>
      </c>
      <c r="BQ27" s="55"/>
      <c r="BR27" s="57">
        <v>2.2599999999999998</v>
      </c>
      <c r="BS27" s="55"/>
      <c r="BT27" s="57">
        <v>17.940000000000001</v>
      </c>
      <c r="BU27" s="55"/>
      <c r="BV27" s="57">
        <v>1</v>
      </c>
      <c r="BW27" s="55"/>
      <c r="BX27" s="57">
        <v>2.82</v>
      </c>
      <c r="BY27" s="55"/>
      <c r="BZ27" s="57">
        <v>0.12000000000000001</v>
      </c>
      <c r="CA27" s="55"/>
      <c r="CB27" s="57">
        <v>0.05</v>
      </c>
      <c r="CC27" s="55"/>
      <c r="CD27" s="57">
        <v>1.01</v>
      </c>
      <c r="CE27" s="55"/>
      <c r="CF27" s="57">
        <v>4286.6099999999997</v>
      </c>
      <c r="CG27" s="55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56"/>
      <c r="CO27" s="70"/>
      <c r="CP27" s="64"/>
      <c r="CQ27" s="64"/>
      <c r="CR27" s="64"/>
      <c r="CS27" s="64"/>
      <c r="CT27" s="64"/>
      <c r="CU27" s="64"/>
      <c r="CV27" s="64"/>
      <c r="CW27" s="64"/>
      <c r="CX27" s="64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</row>
    <row r="28" spans="1:130" s="22" customFormat="1" ht="23.25" customHeight="1" x14ac:dyDescent="0.2">
      <c r="A28" s="150"/>
      <c r="B28" s="30" t="s">
        <v>177</v>
      </c>
      <c r="C28" s="25" t="s">
        <v>178</v>
      </c>
      <c r="D28" s="57">
        <v>1855.5400000000002</v>
      </c>
      <c r="E28" s="55"/>
      <c r="F28" s="57">
        <v>60</v>
      </c>
      <c r="G28" s="55"/>
      <c r="H28" s="57">
        <v>0</v>
      </c>
      <c r="I28" s="55"/>
      <c r="J28" s="57">
        <v>768.05000000000018</v>
      </c>
      <c r="K28" s="55"/>
      <c r="L28" s="57">
        <v>7.11</v>
      </c>
      <c r="M28" s="55"/>
      <c r="N28" s="57">
        <v>4.5999999999999996</v>
      </c>
      <c r="O28" s="55"/>
      <c r="P28" s="57">
        <v>299.51000000000005</v>
      </c>
      <c r="Q28" s="55"/>
      <c r="R28" s="57">
        <v>0</v>
      </c>
      <c r="S28" s="55"/>
      <c r="T28" s="57">
        <v>131.99</v>
      </c>
      <c r="U28" s="55"/>
      <c r="V28" s="57">
        <v>0</v>
      </c>
      <c r="W28" s="55"/>
      <c r="X28" s="57">
        <v>0.49</v>
      </c>
      <c r="Y28" s="55"/>
      <c r="Z28" s="57">
        <v>35.32</v>
      </c>
      <c r="AA28" s="55"/>
      <c r="AB28" s="57">
        <v>61.27</v>
      </c>
      <c r="AC28" s="55"/>
      <c r="AD28" s="57">
        <v>77.22</v>
      </c>
      <c r="AE28" s="55"/>
      <c r="AF28" s="57">
        <v>132.38</v>
      </c>
      <c r="AG28" s="55"/>
      <c r="AH28" s="57">
        <v>17.32</v>
      </c>
      <c r="AI28" s="55"/>
      <c r="AJ28" s="57">
        <v>0.84</v>
      </c>
      <c r="AK28" s="55"/>
      <c r="AL28" s="57">
        <v>767.06999999999994</v>
      </c>
      <c r="AM28" s="55"/>
      <c r="AN28" s="57">
        <v>24.51</v>
      </c>
      <c r="AO28" s="55"/>
      <c r="AP28" s="57">
        <v>0.69</v>
      </c>
      <c r="AQ28" s="55"/>
      <c r="AR28" s="57">
        <v>0.06</v>
      </c>
      <c r="AS28" s="55"/>
      <c r="AT28" s="57">
        <v>23.73</v>
      </c>
      <c r="AU28" s="55"/>
      <c r="AV28" s="57">
        <v>0.03</v>
      </c>
      <c r="AW28" s="55"/>
      <c r="AX28" s="57">
        <v>103.58</v>
      </c>
      <c r="AY28" s="55"/>
      <c r="AZ28" s="57">
        <v>0</v>
      </c>
      <c r="BA28" s="55"/>
      <c r="BB28" s="57">
        <v>75.64</v>
      </c>
      <c r="BC28" s="55"/>
      <c r="BD28" s="57">
        <v>0.3</v>
      </c>
      <c r="BE28" s="55"/>
      <c r="BF28" s="57">
        <v>1.21</v>
      </c>
      <c r="BG28" s="55"/>
      <c r="BH28" s="57">
        <v>0</v>
      </c>
      <c r="BI28" s="55"/>
      <c r="BJ28" s="57">
        <v>0</v>
      </c>
      <c r="BK28" s="55"/>
      <c r="BL28" s="57">
        <v>53.010000000000005</v>
      </c>
      <c r="BM28" s="55"/>
      <c r="BN28" s="57">
        <v>1.31</v>
      </c>
      <c r="BO28" s="55"/>
      <c r="BP28" s="57">
        <v>35.620000000000005</v>
      </c>
      <c r="BQ28" s="55"/>
      <c r="BR28" s="57">
        <v>2.0699999999999998</v>
      </c>
      <c r="BS28" s="55"/>
      <c r="BT28" s="57">
        <v>14.01</v>
      </c>
      <c r="BU28" s="55"/>
      <c r="BV28" s="57">
        <v>0.23</v>
      </c>
      <c r="BW28" s="55"/>
      <c r="BX28" s="57">
        <v>0.9</v>
      </c>
      <c r="BY28" s="55"/>
      <c r="BZ28" s="57">
        <v>0.02</v>
      </c>
      <c r="CA28" s="55"/>
      <c r="CB28" s="57">
        <v>0.05</v>
      </c>
      <c r="CC28" s="55"/>
      <c r="CD28" s="57">
        <v>0.93</v>
      </c>
      <c r="CE28" s="55"/>
      <c r="CF28" s="57">
        <v>1855.5400000000002</v>
      </c>
      <c r="CG28" s="55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56"/>
      <c r="CO28" s="70"/>
      <c r="CP28" s="64"/>
      <c r="CQ28" s="64"/>
      <c r="CR28" s="64"/>
      <c r="CS28" s="64"/>
      <c r="CT28" s="64"/>
      <c r="CU28" s="64"/>
      <c r="CV28" s="64"/>
      <c r="CW28" s="64"/>
      <c r="CX28" s="64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</row>
    <row r="29" spans="1:130" s="22" customFormat="1" ht="23.25" customHeight="1" x14ac:dyDescent="0.2">
      <c r="A29" s="150"/>
      <c r="B29" s="30" t="s">
        <v>180</v>
      </c>
      <c r="C29" s="25" t="s">
        <v>181</v>
      </c>
      <c r="D29" s="57">
        <v>1997.5800000000004</v>
      </c>
      <c r="E29" s="55"/>
      <c r="F29" s="57">
        <v>0.5</v>
      </c>
      <c r="G29" s="55"/>
      <c r="H29" s="57">
        <v>0</v>
      </c>
      <c r="I29" s="55"/>
      <c r="J29" s="57">
        <v>198.48000000000005</v>
      </c>
      <c r="K29" s="55"/>
      <c r="L29" s="57">
        <v>0.33</v>
      </c>
      <c r="M29" s="55"/>
      <c r="N29" s="57">
        <v>0.3</v>
      </c>
      <c r="O29" s="55"/>
      <c r="P29" s="57">
        <v>91.56</v>
      </c>
      <c r="Q29" s="55"/>
      <c r="R29" s="57">
        <v>0</v>
      </c>
      <c r="S29" s="55"/>
      <c r="T29" s="57">
        <v>14.27</v>
      </c>
      <c r="U29" s="55"/>
      <c r="V29" s="57">
        <v>0</v>
      </c>
      <c r="W29" s="55"/>
      <c r="X29" s="57">
        <v>29.03</v>
      </c>
      <c r="Y29" s="55"/>
      <c r="Z29" s="57">
        <v>8.2999999999999989</v>
      </c>
      <c r="AA29" s="55"/>
      <c r="AB29" s="57">
        <v>5.91</v>
      </c>
      <c r="AC29" s="55"/>
      <c r="AD29" s="57">
        <v>35.08</v>
      </c>
      <c r="AE29" s="55"/>
      <c r="AF29" s="57">
        <v>5.74</v>
      </c>
      <c r="AG29" s="55"/>
      <c r="AH29" s="57">
        <v>4.3599999999999994</v>
      </c>
      <c r="AI29" s="55"/>
      <c r="AJ29" s="57">
        <v>3.5999999999999996</v>
      </c>
      <c r="AK29" s="55"/>
      <c r="AL29" s="57">
        <v>0.01</v>
      </c>
      <c r="AM29" s="55"/>
      <c r="AN29" s="57">
        <v>0.10999999999999999</v>
      </c>
      <c r="AO29" s="55"/>
      <c r="AP29" s="57">
        <v>0.01</v>
      </c>
      <c r="AQ29" s="55"/>
      <c r="AR29" s="57">
        <v>0.09</v>
      </c>
      <c r="AS29" s="55"/>
      <c r="AT29" s="57">
        <v>0.01</v>
      </c>
      <c r="AU29" s="55"/>
      <c r="AV29" s="57">
        <v>0</v>
      </c>
      <c r="AW29" s="55"/>
      <c r="AX29" s="57">
        <v>1750.6000000000001</v>
      </c>
      <c r="AY29" s="55"/>
      <c r="AZ29" s="57">
        <v>0</v>
      </c>
      <c r="BA29" s="55"/>
      <c r="BB29" s="57">
        <v>1.0900000000000001</v>
      </c>
      <c r="BC29" s="55"/>
      <c r="BD29" s="57">
        <v>1.1200000000000001</v>
      </c>
      <c r="BE29" s="55"/>
      <c r="BF29" s="57">
        <v>9.19</v>
      </c>
      <c r="BG29" s="55"/>
      <c r="BH29" s="57">
        <v>0</v>
      </c>
      <c r="BI29" s="55"/>
      <c r="BJ29" s="57">
        <v>0.2</v>
      </c>
      <c r="BK29" s="55"/>
      <c r="BL29" s="57">
        <v>31.630000000000003</v>
      </c>
      <c r="BM29" s="55"/>
      <c r="BN29" s="57">
        <v>1.48</v>
      </c>
      <c r="BO29" s="55"/>
      <c r="BP29" s="57">
        <v>26.03</v>
      </c>
      <c r="BQ29" s="55"/>
      <c r="BR29" s="57">
        <v>0.19</v>
      </c>
      <c r="BS29" s="55"/>
      <c r="BT29" s="57">
        <v>3.9299999999999997</v>
      </c>
      <c r="BU29" s="55"/>
      <c r="BV29" s="57">
        <v>0.65</v>
      </c>
      <c r="BW29" s="55"/>
      <c r="BX29" s="57">
        <v>1.9200000000000002</v>
      </c>
      <c r="BY29" s="55"/>
      <c r="BZ29" s="57">
        <v>0.1</v>
      </c>
      <c r="CA29" s="55"/>
      <c r="CB29" s="57">
        <v>0</v>
      </c>
      <c r="CC29" s="55"/>
      <c r="CD29" s="57">
        <v>0.08</v>
      </c>
      <c r="CE29" s="55"/>
      <c r="CF29" s="57">
        <v>1997.5800000000004</v>
      </c>
      <c r="CG29" s="55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56"/>
      <c r="CO29" s="70"/>
      <c r="CP29" s="64"/>
      <c r="CQ29" s="64"/>
      <c r="CR29" s="64"/>
      <c r="CS29" s="64"/>
      <c r="CT29" s="64"/>
      <c r="CU29" s="64"/>
      <c r="CV29" s="64"/>
      <c r="CW29" s="64"/>
      <c r="CX29" s="64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</row>
    <row r="30" spans="1:130" s="22" customFormat="1" ht="23.25" customHeight="1" x14ac:dyDescent="0.2">
      <c r="A30" s="150"/>
      <c r="B30" s="26" t="s">
        <v>183</v>
      </c>
      <c r="C30" s="25" t="s">
        <v>184</v>
      </c>
      <c r="D30" s="57">
        <v>433.49000000000007</v>
      </c>
      <c r="E30" s="55"/>
      <c r="F30" s="57">
        <v>0.05</v>
      </c>
      <c r="G30" s="55"/>
      <c r="H30" s="57">
        <v>0</v>
      </c>
      <c r="I30" s="55"/>
      <c r="J30" s="57">
        <v>389.14000000000004</v>
      </c>
      <c r="K30" s="55"/>
      <c r="L30" s="57">
        <v>2.16</v>
      </c>
      <c r="M30" s="55"/>
      <c r="N30" s="57">
        <v>2.96</v>
      </c>
      <c r="O30" s="55"/>
      <c r="P30" s="57">
        <v>336.59999999999997</v>
      </c>
      <c r="Q30" s="55"/>
      <c r="R30" s="57">
        <v>0.18</v>
      </c>
      <c r="S30" s="55"/>
      <c r="T30" s="57">
        <v>17.68</v>
      </c>
      <c r="U30" s="55"/>
      <c r="V30" s="57">
        <v>0</v>
      </c>
      <c r="W30" s="55"/>
      <c r="X30" s="57">
        <v>29.35</v>
      </c>
      <c r="Y30" s="55"/>
      <c r="Z30" s="57">
        <v>0.16</v>
      </c>
      <c r="AA30" s="55"/>
      <c r="AB30" s="57">
        <v>0</v>
      </c>
      <c r="AC30" s="55"/>
      <c r="AD30" s="57">
        <v>0.01</v>
      </c>
      <c r="AE30" s="55"/>
      <c r="AF30" s="57">
        <v>0</v>
      </c>
      <c r="AG30" s="55"/>
      <c r="AH30" s="57">
        <v>0</v>
      </c>
      <c r="AI30" s="55"/>
      <c r="AJ30" s="57">
        <v>0.04</v>
      </c>
      <c r="AK30" s="55"/>
      <c r="AL30" s="57">
        <v>0.02</v>
      </c>
      <c r="AM30" s="55"/>
      <c r="AN30" s="57">
        <v>41.980000000000004</v>
      </c>
      <c r="AO30" s="55"/>
      <c r="AP30" s="57">
        <v>0</v>
      </c>
      <c r="AQ30" s="55"/>
      <c r="AR30" s="57">
        <v>0</v>
      </c>
      <c r="AS30" s="55"/>
      <c r="AT30" s="57">
        <v>41.980000000000004</v>
      </c>
      <c r="AU30" s="55"/>
      <c r="AV30" s="57">
        <v>0</v>
      </c>
      <c r="AW30" s="55"/>
      <c r="AX30" s="57">
        <v>0.01</v>
      </c>
      <c r="AY30" s="55"/>
      <c r="AZ30" s="57">
        <v>0.21</v>
      </c>
      <c r="BA30" s="55"/>
      <c r="BB30" s="57">
        <v>1</v>
      </c>
      <c r="BC30" s="55"/>
      <c r="BD30" s="57">
        <v>0.16</v>
      </c>
      <c r="BE30" s="55"/>
      <c r="BF30" s="57">
        <v>0.17</v>
      </c>
      <c r="BG30" s="55"/>
      <c r="BH30" s="57">
        <v>0</v>
      </c>
      <c r="BI30" s="55"/>
      <c r="BJ30" s="57">
        <v>0</v>
      </c>
      <c r="BK30" s="55"/>
      <c r="BL30" s="57">
        <v>0.32</v>
      </c>
      <c r="BM30" s="55"/>
      <c r="BN30" s="57">
        <v>0.22</v>
      </c>
      <c r="BO30" s="55"/>
      <c r="BP30" s="57">
        <v>0.1</v>
      </c>
      <c r="BQ30" s="55"/>
      <c r="BR30" s="57">
        <v>0</v>
      </c>
      <c r="BS30" s="55"/>
      <c r="BT30" s="57">
        <v>0</v>
      </c>
      <c r="BU30" s="55"/>
      <c r="BV30" s="57">
        <v>0.12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</v>
      </c>
      <c r="CE30" s="55"/>
      <c r="CF30" s="57">
        <v>433.49000000000007</v>
      </c>
      <c r="CG30" s="55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56"/>
      <c r="CO30" s="70"/>
      <c r="CP30" s="64"/>
      <c r="CQ30" s="64"/>
      <c r="CR30" s="64"/>
      <c r="CS30" s="64"/>
      <c r="CT30" s="64"/>
      <c r="CU30" s="64"/>
      <c r="CV30" s="64"/>
      <c r="CW30" s="64"/>
      <c r="CX30" s="64"/>
      <c r="CY30" s="70"/>
      <c r="CZ30" s="70"/>
      <c r="DA30" s="70"/>
      <c r="DB30" s="70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70"/>
      <c r="DQ30" s="70"/>
      <c r="DR30" s="70"/>
      <c r="DS30" s="70"/>
      <c r="DT30" s="70"/>
      <c r="DU30" s="70"/>
      <c r="DV30" s="70"/>
      <c r="DW30" s="70"/>
      <c r="DX30" s="70"/>
      <c r="DY30" s="70"/>
      <c r="DZ30" s="70"/>
    </row>
    <row r="31" spans="1:130" s="22" customFormat="1" ht="23.25" customHeight="1" x14ac:dyDescent="0.2">
      <c r="A31" s="150"/>
      <c r="B31" s="14" t="s">
        <v>186</v>
      </c>
      <c r="C31" s="25" t="s">
        <v>187</v>
      </c>
      <c r="D31" s="57">
        <v>167.32</v>
      </c>
      <c r="E31" s="55"/>
      <c r="F31" s="57">
        <v>0</v>
      </c>
      <c r="G31" s="55"/>
      <c r="H31" s="57">
        <v>7.0000000000000007E-2</v>
      </c>
      <c r="I31" s="55"/>
      <c r="J31" s="57">
        <v>41.930000000000007</v>
      </c>
      <c r="K31" s="55"/>
      <c r="L31" s="57">
        <v>0.01</v>
      </c>
      <c r="M31" s="55"/>
      <c r="N31" s="57">
        <v>0.14000000000000001</v>
      </c>
      <c r="O31" s="55"/>
      <c r="P31" s="57">
        <v>0.01</v>
      </c>
      <c r="Q31" s="55"/>
      <c r="R31" s="57">
        <v>0</v>
      </c>
      <c r="S31" s="55"/>
      <c r="T31" s="57">
        <v>0</v>
      </c>
      <c r="U31" s="55"/>
      <c r="V31" s="57">
        <v>0</v>
      </c>
      <c r="W31" s="55"/>
      <c r="X31" s="57">
        <v>4.92</v>
      </c>
      <c r="Y31" s="55"/>
      <c r="Z31" s="57">
        <v>9.73</v>
      </c>
      <c r="AA31" s="55"/>
      <c r="AB31" s="57">
        <v>0.02</v>
      </c>
      <c r="AC31" s="55"/>
      <c r="AD31" s="57">
        <v>7.54</v>
      </c>
      <c r="AE31" s="55"/>
      <c r="AF31" s="57">
        <v>1.89</v>
      </c>
      <c r="AG31" s="55"/>
      <c r="AH31" s="57">
        <v>17.400000000000002</v>
      </c>
      <c r="AI31" s="55"/>
      <c r="AJ31" s="57">
        <v>0.27</v>
      </c>
      <c r="AK31" s="55"/>
      <c r="AL31" s="57">
        <v>0</v>
      </c>
      <c r="AM31" s="55"/>
      <c r="AN31" s="57">
        <v>116.9</v>
      </c>
      <c r="AO31" s="55"/>
      <c r="AP31" s="57">
        <v>0</v>
      </c>
      <c r="AQ31" s="55"/>
      <c r="AR31" s="57">
        <v>0</v>
      </c>
      <c r="AS31" s="55"/>
      <c r="AT31" s="57">
        <v>116.9</v>
      </c>
      <c r="AU31" s="55"/>
      <c r="AV31" s="57">
        <v>0</v>
      </c>
      <c r="AW31" s="55"/>
      <c r="AX31" s="57">
        <v>3.52</v>
      </c>
      <c r="AY31" s="55"/>
      <c r="AZ31" s="57">
        <v>4.1100000000000003</v>
      </c>
      <c r="BA31" s="55"/>
      <c r="BB31" s="57">
        <v>0</v>
      </c>
      <c r="BC31" s="55"/>
      <c r="BD31" s="57">
        <v>0.25</v>
      </c>
      <c r="BE31" s="55"/>
      <c r="BF31" s="57">
        <v>0.38</v>
      </c>
      <c r="BG31" s="55"/>
      <c r="BH31" s="57">
        <v>0</v>
      </c>
      <c r="BI31" s="55"/>
      <c r="BJ31" s="57">
        <v>0</v>
      </c>
      <c r="BK31" s="55"/>
      <c r="BL31" s="57">
        <v>0.1</v>
      </c>
      <c r="BM31" s="55"/>
      <c r="BN31" s="57">
        <v>0</v>
      </c>
      <c r="BO31" s="55"/>
      <c r="BP31" s="57">
        <v>0.08</v>
      </c>
      <c r="BQ31" s="55"/>
      <c r="BR31" s="57">
        <v>0</v>
      </c>
      <c r="BS31" s="55"/>
      <c r="BT31" s="57">
        <v>0.02</v>
      </c>
      <c r="BU31" s="55"/>
      <c r="BV31" s="57">
        <v>0.04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0.01</v>
      </c>
      <c r="CE31" s="55"/>
      <c r="CF31" s="57">
        <v>167.32</v>
      </c>
      <c r="CG31" s="55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56"/>
      <c r="CO31" s="70"/>
      <c r="CP31" s="64"/>
      <c r="CQ31" s="64"/>
      <c r="CR31" s="64"/>
      <c r="CS31" s="64"/>
      <c r="CT31" s="64"/>
      <c r="CU31" s="64"/>
      <c r="CV31" s="64"/>
      <c r="CW31" s="64"/>
      <c r="CX31" s="64"/>
      <c r="CY31" s="70"/>
      <c r="CZ31" s="70"/>
      <c r="DA31" s="70"/>
      <c r="DB31" s="70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70"/>
      <c r="DQ31" s="70"/>
      <c r="DR31" s="70"/>
      <c r="DS31" s="70"/>
      <c r="DT31" s="70"/>
      <c r="DU31" s="70"/>
      <c r="DV31" s="70"/>
      <c r="DW31" s="70"/>
      <c r="DX31" s="70"/>
      <c r="DY31" s="70"/>
      <c r="DZ31" s="70"/>
    </row>
    <row r="32" spans="1:130" s="22" customFormat="1" ht="23.25" customHeight="1" x14ac:dyDescent="0.2">
      <c r="A32" s="150"/>
      <c r="B32" s="17" t="s">
        <v>189</v>
      </c>
      <c r="C32" s="25" t="s">
        <v>190</v>
      </c>
      <c r="D32" s="57">
        <v>365.19000000000011</v>
      </c>
      <c r="E32" s="55"/>
      <c r="F32" s="57">
        <v>7.14</v>
      </c>
      <c r="G32" s="55"/>
      <c r="H32" s="57">
        <v>5.44</v>
      </c>
      <c r="I32" s="55"/>
      <c r="J32" s="57">
        <v>144.49000000000004</v>
      </c>
      <c r="K32" s="55"/>
      <c r="L32" s="57">
        <v>19.05</v>
      </c>
      <c r="M32" s="55"/>
      <c r="N32" s="57">
        <v>33.9</v>
      </c>
      <c r="O32" s="55"/>
      <c r="P32" s="57">
        <v>21.14</v>
      </c>
      <c r="Q32" s="55"/>
      <c r="R32" s="57">
        <v>0.71</v>
      </c>
      <c r="S32" s="55"/>
      <c r="T32" s="57">
        <v>8.73</v>
      </c>
      <c r="U32" s="55"/>
      <c r="V32" s="57">
        <v>0</v>
      </c>
      <c r="W32" s="55"/>
      <c r="X32" s="57">
        <v>31.200000000000003</v>
      </c>
      <c r="Y32" s="55"/>
      <c r="Z32" s="57">
        <v>10.219999999999999</v>
      </c>
      <c r="AA32" s="55"/>
      <c r="AB32" s="57">
        <v>0.93</v>
      </c>
      <c r="AC32" s="55"/>
      <c r="AD32" s="57">
        <v>4.91</v>
      </c>
      <c r="AE32" s="55"/>
      <c r="AF32" s="57">
        <v>7.0200000000000005</v>
      </c>
      <c r="AG32" s="55"/>
      <c r="AH32" s="57">
        <v>0.86</v>
      </c>
      <c r="AI32" s="55"/>
      <c r="AJ32" s="57">
        <v>5.82</v>
      </c>
      <c r="AK32" s="55"/>
      <c r="AL32" s="57">
        <v>1.25</v>
      </c>
      <c r="AM32" s="55"/>
      <c r="AN32" s="57">
        <v>16.87</v>
      </c>
      <c r="AO32" s="55"/>
      <c r="AP32" s="57">
        <v>8.49</v>
      </c>
      <c r="AQ32" s="55"/>
      <c r="AR32" s="57">
        <v>2.48</v>
      </c>
      <c r="AS32" s="55"/>
      <c r="AT32" s="57">
        <v>5.88</v>
      </c>
      <c r="AU32" s="55"/>
      <c r="AV32" s="57">
        <v>0.02</v>
      </c>
      <c r="AW32" s="55"/>
      <c r="AX32" s="57">
        <v>21.770000000000003</v>
      </c>
      <c r="AY32" s="55"/>
      <c r="AZ32" s="57">
        <v>0</v>
      </c>
      <c r="BA32" s="55"/>
      <c r="BB32" s="57">
        <v>1.68</v>
      </c>
      <c r="BC32" s="55"/>
      <c r="BD32" s="57">
        <v>8.85</v>
      </c>
      <c r="BE32" s="55"/>
      <c r="BF32" s="57">
        <v>4.26</v>
      </c>
      <c r="BG32" s="55"/>
      <c r="BH32" s="57">
        <v>0</v>
      </c>
      <c r="BI32" s="55"/>
      <c r="BJ32" s="57">
        <v>0.49</v>
      </c>
      <c r="BK32" s="55"/>
      <c r="BL32" s="57">
        <v>64.45</v>
      </c>
      <c r="BM32" s="55"/>
      <c r="BN32" s="57">
        <v>11.18</v>
      </c>
      <c r="BO32" s="55"/>
      <c r="BP32" s="57">
        <v>22.65</v>
      </c>
      <c r="BQ32" s="55"/>
      <c r="BR32" s="57">
        <v>25.85</v>
      </c>
      <c r="BS32" s="55"/>
      <c r="BT32" s="57">
        <v>4.7700000000000005</v>
      </c>
      <c r="BU32" s="55"/>
      <c r="BV32" s="57">
        <v>20.04</v>
      </c>
      <c r="BW32" s="55"/>
      <c r="BX32" s="57">
        <v>30.59</v>
      </c>
      <c r="BY32" s="55"/>
      <c r="BZ32" s="57">
        <v>35.99</v>
      </c>
      <c r="CA32" s="55"/>
      <c r="CB32" s="57">
        <v>0.05</v>
      </c>
      <c r="CC32" s="55"/>
      <c r="CD32" s="57">
        <v>1.54</v>
      </c>
      <c r="CE32" s="55"/>
      <c r="CF32" s="57">
        <v>365.19000000000011</v>
      </c>
      <c r="CG32" s="55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56"/>
      <c r="CO32" s="70"/>
      <c r="CP32" s="64"/>
      <c r="CQ32" s="64"/>
      <c r="CR32" s="64"/>
      <c r="CS32" s="64"/>
      <c r="CT32" s="64"/>
      <c r="CU32" s="64"/>
      <c r="CV32" s="64"/>
      <c r="CW32" s="64"/>
      <c r="CX32" s="64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</row>
    <row r="33" spans="1:130" s="22" customFormat="1" ht="23.25" customHeight="1" thickBot="1" x14ac:dyDescent="0.25">
      <c r="A33" s="151"/>
      <c r="B33" s="14" t="s">
        <v>192</v>
      </c>
      <c r="C33" s="25" t="s">
        <v>193</v>
      </c>
      <c r="D33" s="57">
        <v>44.180000000000007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0.14000000000000001</v>
      </c>
      <c r="BG33" s="55"/>
      <c r="BH33" s="57">
        <v>0</v>
      </c>
      <c r="BI33" s="55"/>
      <c r="BJ33" s="57">
        <v>0</v>
      </c>
      <c r="BK33" s="55"/>
      <c r="BL33" s="57">
        <v>3.1700000000000004</v>
      </c>
      <c r="BM33" s="55"/>
      <c r="BN33" s="57">
        <v>1.1000000000000001</v>
      </c>
      <c r="BO33" s="55"/>
      <c r="BP33" s="57">
        <v>0.97</v>
      </c>
      <c r="BQ33" s="55"/>
      <c r="BR33" s="57">
        <v>0.68</v>
      </c>
      <c r="BS33" s="55"/>
      <c r="BT33" s="57">
        <v>0.42</v>
      </c>
      <c r="BU33" s="55"/>
      <c r="BV33" s="57">
        <v>0.03</v>
      </c>
      <c r="BW33" s="55"/>
      <c r="BX33" s="57">
        <v>14.49</v>
      </c>
      <c r="BY33" s="55"/>
      <c r="BZ33" s="57">
        <v>26.29</v>
      </c>
      <c r="CA33" s="55"/>
      <c r="CB33" s="57">
        <v>0</v>
      </c>
      <c r="CC33" s="55"/>
      <c r="CD33" s="57">
        <v>0</v>
      </c>
      <c r="CE33" s="55"/>
      <c r="CF33" s="57">
        <v>44.180000000000007</v>
      </c>
      <c r="CG33" s="55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57"/>
      <c r="CO33" s="70"/>
      <c r="CP33" s="64"/>
      <c r="CQ33" s="64"/>
      <c r="CR33" s="64"/>
      <c r="CS33" s="64"/>
      <c r="CT33" s="64"/>
      <c r="CU33" s="64"/>
      <c r="CV33" s="64"/>
      <c r="CW33" s="64"/>
      <c r="CX33" s="64"/>
      <c r="CY33" s="70"/>
      <c r="CZ33" s="70"/>
      <c r="DA33" s="70"/>
      <c r="DB33" s="70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70"/>
      <c r="DQ33" s="70"/>
      <c r="DR33" s="70"/>
      <c r="DS33" s="70"/>
      <c r="DT33" s="70"/>
      <c r="DU33" s="70"/>
      <c r="DV33" s="70"/>
      <c r="DW33" s="70"/>
      <c r="DX33" s="70"/>
      <c r="DY33" s="70"/>
      <c r="DZ33" s="70"/>
    </row>
    <row r="34" spans="1:130" s="1" customFormat="1" ht="150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40"/>
      <c r="H34" s="160" t="s">
        <v>196</v>
      </c>
      <c r="I34" s="140"/>
      <c r="J34" s="160" t="s">
        <v>197</v>
      </c>
      <c r="K34" s="140"/>
      <c r="L34" s="160" t="s">
        <v>198</v>
      </c>
      <c r="M34" s="140"/>
      <c r="N34" s="160" t="s">
        <v>199</v>
      </c>
      <c r="O34" s="140"/>
      <c r="P34" s="160" t="s">
        <v>200</v>
      </c>
      <c r="Q34" s="140"/>
      <c r="R34" s="160" t="s">
        <v>201</v>
      </c>
      <c r="S34" s="140"/>
      <c r="T34" s="160" t="s">
        <v>202</v>
      </c>
      <c r="U34" s="140"/>
      <c r="V34" s="160" t="s">
        <v>203</v>
      </c>
      <c r="W34" s="140"/>
      <c r="X34" s="160" t="s">
        <v>204</v>
      </c>
      <c r="Y34" s="140"/>
      <c r="Z34" s="160" t="s">
        <v>205</v>
      </c>
      <c r="AA34" s="140"/>
      <c r="AB34" s="160" t="s">
        <v>206</v>
      </c>
      <c r="AC34" s="140"/>
      <c r="AD34" s="160" t="s">
        <v>207</v>
      </c>
      <c r="AE34" s="140"/>
      <c r="AF34" s="160" t="s">
        <v>208</v>
      </c>
      <c r="AG34" s="140"/>
      <c r="AH34" s="160" t="s">
        <v>209</v>
      </c>
      <c r="AI34" s="140"/>
      <c r="AJ34" s="160" t="s">
        <v>210</v>
      </c>
      <c r="AK34" s="140"/>
      <c r="AL34" s="160" t="s">
        <v>211</v>
      </c>
      <c r="AM34" s="140"/>
      <c r="AN34" s="160" t="s">
        <v>212</v>
      </c>
      <c r="AO34" s="140"/>
      <c r="AP34" s="160" t="s">
        <v>213</v>
      </c>
      <c r="AQ34" s="140"/>
      <c r="AR34" s="160" t="s">
        <v>214</v>
      </c>
      <c r="AS34" s="140"/>
      <c r="AT34" s="160" t="s">
        <v>215</v>
      </c>
      <c r="AU34" s="140"/>
      <c r="AV34" s="160" t="s">
        <v>216</v>
      </c>
      <c r="AW34" s="140"/>
      <c r="AX34" s="160" t="s">
        <v>217</v>
      </c>
      <c r="AY34" s="140"/>
      <c r="AZ34" s="160" t="s">
        <v>218</v>
      </c>
      <c r="BA34" s="140"/>
      <c r="BB34" s="160" t="s">
        <v>219</v>
      </c>
      <c r="BC34" s="140"/>
      <c r="BD34" s="160" t="s">
        <v>220</v>
      </c>
      <c r="BE34" s="140"/>
      <c r="BF34" s="160" t="s">
        <v>221</v>
      </c>
      <c r="BG34" s="140"/>
      <c r="BH34" s="160" t="s">
        <v>222</v>
      </c>
      <c r="BI34" s="140"/>
      <c r="BJ34" s="160" t="s">
        <v>223</v>
      </c>
      <c r="BK34" s="140"/>
      <c r="BL34" s="160" t="s">
        <v>224</v>
      </c>
      <c r="BM34" s="140"/>
      <c r="BN34" s="160" t="s">
        <v>225</v>
      </c>
      <c r="BO34" s="140"/>
      <c r="BP34" s="160" t="s">
        <v>226</v>
      </c>
      <c r="BQ34" s="140"/>
      <c r="BR34" s="160" t="s">
        <v>227</v>
      </c>
      <c r="BS34" s="140"/>
      <c r="BT34" s="160" t="s">
        <v>228</v>
      </c>
      <c r="BU34" s="140"/>
      <c r="BV34" s="160" t="s">
        <v>229</v>
      </c>
      <c r="BW34" s="140"/>
      <c r="BX34" s="160" t="s">
        <v>230</v>
      </c>
      <c r="BY34" s="140"/>
      <c r="BZ34" s="160" t="s">
        <v>231</v>
      </c>
      <c r="CA34" s="140"/>
      <c r="CB34" s="160" t="s">
        <v>232</v>
      </c>
      <c r="CC34" s="140"/>
      <c r="CD34" s="160" t="s">
        <v>233</v>
      </c>
      <c r="CE34" s="140"/>
      <c r="CF34" s="160" t="s">
        <v>234</v>
      </c>
      <c r="CG34" s="140"/>
      <c r="CH34" s="160" t="s">
        <v>235</v>
      </c>
      <c r="CI34" s="140"/>
      <c r="CJ34" s="160" t="s">
        <v>236</v>
      </c>
      <c r="CK34" s="140"/>
      <c r="CL34" s="34"/>
      <c r="CM34" s="35"/>
      <c r="CN34" s="35"/>
      <c r="CO34" s="42"/>
      <c r="CP34" s="64"/>
      <c r="CQ34" s="64"/>
      <c r="CR34" s="64"/>
      <c r="CS34" s="64"/>
      <c r="CT34" s="64"/>
      <c r="CU34" s="64"/>
      <c r="CV34" s="64"/>
      <c r="CW34" s="64"/>
      <c r="CX34" s="64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</row>
    <row r="35" spans="1:130" s="70" customFormat="1" ht="24.95" customHeight="1" x14ac:dyDescent="0.2">
      <c r="A35" s="71"/>
      <c r="B35" s="71"/>
      <c r="C35" s="71"/>
      <c r="D35" s="72"/>
      <c r="E35" s="72"/>
      <c r="F35" s="73"/>
      <c r="G35" s="73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P35" s="64"/>
      <c r="CQ35" s="64"/>
      <c r="CR35" s="64"/>
      <c r="CS35" s="64"/>
      <c r="CT35" s="64"/>
      <c r="CU35" s="64"/>
      <c r="CV35" s="64"/>
      <c r="CW35" s="64"/>
      <c r="CX35" s="64"/>
    </row>
    <row r="36" spans="1:130" s="70" customFormat="1" ht="24.95" customHeight="1" x14ac:dyDescent="0.2">
      <c r="A36" s="71"/>
      <c r="B36" s="71"/>
      <c r="C36" s="71"/>
      <c r="D36" s="72"/>
      <c r="E36" s="72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P36" s="64"/>
      <c r="CQ36" s="64"/>
      <c r="CR36" s="64"/>
      <c r="CS36" s="64"/>
      <c r="CT36" s="64"/>
      <c r="CU36" s="64"/>
      <c r="CV36" s="64"/>
      <c r="CW36" s="64"/>
      <c r="CX36" s="64"/>
    </row>
    <row r="37" spans="1:130" s="70" customFormat="1" ht="24.95" customHeight="1" x14ac:dyDescent="0.2">
      <c r="A37" s="71"/>
      <c r="B37" s="71"/>
      <c r="C37" s="71"/>
      <c r="D37" s="74"/>
      <c r="E37" s="72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1"/>
      <c r="CL37" s="71"/>
      <c r="CM37" s="71"/>
      <c r="CN37" s="71"/>
      <c r="CP37" s="64"/>
      <c r="CQ37" s="64"/>
      <c r="CR37" s="64"/>
      <c r="CS37" s="64"/>
      <c r="CT37" s="64"/>
      <c r="CU37" s="64"/>
      <c r="CV37" s="64"/>
      <c r="CW37" s="64"/>
      <c r="CX37" s="64"/>
    </row>
    <row r="38" spans="1:130" s="70" customFormat="1" ht="24.95" customHeight="1" x14ac:dyDescent="0.2">
      <c r="A38" s="71"/>
      <c r="B38" s="71"/>
      <c r="C38" s="71"/>
      <c r="D38" s="75"/>
      <c r="E38" s="72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  <c r="CA38" s="75"/>
      <c r="CB38" s="75"/>
      <c r="CC38" s="75"/>
      <c r="CD38" s="75"/>
      <c r="CE38" s="75"/>
      <c r="CF38" s="75"/>
      <c r="CG38" s="75"/>
      <c r="CH38" s="75"/>
      <c r="CI38" s="75"/>
      <c r="CJ38" s="75"/>
      <c r="CK38" s="71"/>
      <c r="CL38" s="71"/>
      <c r="CM38" s="71"/>
      <c r="CN38" s="71"/>
      <c r="CP38" s="64"/>
      <c r="CQ38" s="64"/>
      <c r="CR38" s="64"/>
      <c r="CS38" s="64"/>
      <c r="CT38" s="64"/>
      <c r="CU38" s="64"/>
      <c r="CV38" s="64"/>
      <c r="CW38" s="64"/>
      <c r="CX38" s="64"/>
    </row>
    <row r="39" spans="1:130" s="70" customFormat="1" ht="24.95" customHeight="1" x14ac:dyDescent="0.2">
      <c r="A39" s="71"/>
      <c r="B39" s="71"/>
      <c r="C39" s="71"/>
      <c r="D39" s="72"/>
      <c r="E39" s="72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P39" s="64"/>
      <c r="CQ39" s="64"/>
      <c r="CR39" s="64"/>
      <c r="CS39" s="64"/>
      <c r="CT39" s="64"/>
      <c r="CU39" s="64"/>
      <c r="CV39" s="64"/>
      <c r="CW39" s="64"/>
      <c r="CX39" s="64"/>
    </row>
    <row r="40" spans="1:130" s="70" customFormat="1" ht="33" customHeight="1" x14ac:dyDescent="0.2">
      <c r="A40" s="71"/>
      <c r="B40" s="71"/>
      <c r="C40" s="71"/>
      <c r="D40" s="72"/>
      <c r="E40" s="72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P40" s="64"/>
      <c r="CQ40" s="64"/>
      <c r="CR40" s="64"/>
      <c r="CS40" s="64"/>
      <c r="CT40" s="64"/>
      <c r="CU40" s="64"/>
      <c r="CV40" s="64"/>
      <c r="CW40" s="64"/>
      <c r="CX40" s="64"/>
    </row>
    <row r="41" spans="1:130" s="70" customFormat="1" ht="24.95" customHeight="1" x14ac:dyDescent="0.2">
      <c r="A41" s="71"/>
      <c r="B41" s="71"/>
      <c r="C41" s="71"/>
      <c r="D41" s="72"/>
      <c r="E41" s="72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P41" s="64"/>
      <c r="CQ41" s="64"/>
      <c r="CR41" s="64"/>
      <c r="CS41" s="64"/>
      <c r="CT41" s="64"/>
      <c r="CU41" s="64"/>
      <c r="CV41" s="64"/>
      <c r="CW41" s="64"/>
      <c r="CX41" s="64"/>
    </row>
    <row r="42" spans="1:130" s="70" customFormat="1" ht="24.95" customHeight="1" x14ac:dyDescent="0.2">
      <c r="A42" s="71"/>
      <c r="B42" s="71"/>
      <c r="C42" s="71"/>
      <c r="D42" s="72"/>
      <c r="E42" s="72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</row>
    <row r="43" spans="1:130" s="70" customFormat="1" ht="24.95" customHeight="1" x14ac:dyDescent="0.2">
      <c r="A43" s="71"/>
      <c r="B43" s="71"/>
      <c r="C43" s="71"/>
      <c r="D43" s="72"/>
      <c r="E43" s="72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</row>
    <row r="44" spans="1:130" s="42" customFormat="1" ht="28.5" customHeight="1" x14ac:dyDescent="0.2">
      <c r="A44" s="71"/>
      <c r="B44" s="71"/>
      <c r="C44" s="71"/>
      <c r="D44" s="72"/>
      <c r="E44" s="72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</row>
    <row r="45" spans="1:130" s="70" customFormat="1" ht="26.25" customHeight="1" x14ac:dyDescent="0.2">
      <c r="A45" s="71"/>
      <c r="B45" s="71"/>
      <c r="C45" s="71"/>
      <c r="D45" s="72"/>
      <c r="E45" s="72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</row>
    <row r="46" spans="1:130" s="76" customFormat="1" x14ac:dyDescent="0.2">
      <c r="A46" s="70"/>
      <c r="B46" s="70"/>
      <c r="C46" s="70"/>
      <c r="D46" s="77"/>
      <c r="E46" s="77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0"/>
      <c r="CN46" s="70"/>
    </row>
    <row r="47" spans="1:130" s="76" customFormat="1" x14ac:dyDescent="0.2">
      <c r="A47" s="70"/>
      <c r="B47" s="70"/>
      <c r="C47" s="70"/>
      <c r="D47" s="77"/>
      <c r="E47" s="77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0"/>
      <c r="CN47" s="70"/>
    </row>
    <row r="48" spans="1:130" s="76" customFormat="1" x14ac:dyDescent="0.2">
      <c r="A48" s="70"/>
      <c r="B48" s="70"/>
      <c r="C48" s="70"/>
      <c r="D48" s="77"/>
      <c r="E48" s="77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0"/>
      <c r="CN48" s="70"/>
    </row>
    <row r="49" spans="1:92" s="76" customFormat="1" x14ac:dyDescent="0.2">
      <c r="A49" s="70"/>
      <c r="B49" s="70"/>
      <c r="C49" s="70"/>
      <c r="D49" s="77"/>
      <c r="E49" s="77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0"/>
      <c r="CN49" s="70"/>
    </row>
    <row r="50" spans="1:92" s="76" customFormat="1" x14ac:dyDescent="0.2">
      <c r="A50" s="70"/>
      <c r="B50" s="70"/>
      <c r="C50" s="70"/>
      <c r="D50" s="77"/>
      <c r="E50" s="77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0"/>
      <c r="CN50" s="70"/>
    </row>
    <row r="51" spans="1:92" s="76" customFormat="1" x14ac:dyDescent="0.2">
      <c r="A51" s="70"/>
      <c r="B51" s="70"/>
      <c r="C51" s="70"/>
      <c r="D51" s="77"/>
      <c r="E51" s="77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0"/>
      <c r="CN51" s="70"/>
    </row>
    <row r="52" spans="1:92" s="76" customFormat="1" x14ac:dyDescent="0.2">
      <c r="A52" s="70"/>
      <c r="B52" s="70"/>
      <c r="C52" s="70"/>
      <c r="D52" s="77"/>
      <c r="E52" s="77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0"/>
      <c r="CN52" s="70"/>
    </row>
    <row r="53" spans="1:92" s="76" customFormat="1" x14ac:dyDescent="0.2">
      <c r="A53" s="70"/>
      <c r="B53" s="70"/>
      <c r="C53" s="70"/>
      <c r="D53" s="77"/>
      <c r="E53" s="77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0"/>
      <c r="CN53" s="70"/>
    </row>
    <row r="54" spans="1:92" s="76" customFormat="1" x14ac:dyDescent="0.2">
      <c r="A54" s="70"/>
      <c r="B54" s="70"/>
      <c r="C54" s="70"/>
      <c r="D54" s="77"/>
      <c r="E54" s="77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0"/>
      <c r="CN54" s="70"/>
    </row>
    <row r="55" spans="1:92" s="76" customFormat="1" x14ac:dyDescent="0.2">
      <c r="A55" s="70"/>
      <c r="B55" s="70"/>
      <c r="C55" s="70"/>
      <c r="D55" s="77"/>
      <c r="E55" s="77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0"/>
      <c r="CN55" s="70"/>
    </row>
    <row r="56" spans="1:92" s="76" customFormat="1" x14ac:dyDescent="0.2">
      <c r="A56" s="70"/>
      <c r="B56" s="70"/>
      <c r="C56" s="70"/>
      <c r="D56" s="77"/>
      <c r="E56" s="77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0"/>
      <c r="CN56" s="70"/>
    </row>
    <row r="57" spans="1:92" s="76" customFormat="1" x14ac:dyDescent="0.2">
      <c r="A57" s="70"/>
      <c r="B57" s="70"/>
      <c r="C57" s="70"/>
      <c r="D57" s="77"/>
      <c r="E57" s="77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0"/>
      <c r="CN57" s="70"/>
    </row>
    <row r="58" spans="1:92" s="76" customFormat="1" x14ac:dyDescent="0.2">
      <c r="A58" s="70"/>
      <c r="B58" s="70"/>
      <c r="C58" s="70"/>
      <c r="D58" s="77"/>
      <c r="E58" s="77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0"/>
      <c r="CN58" s="70"/>
    </row>
    <row r="59" spans="1:92" s="76" customFormat="1" x14ac:dyDescent="0.2">
      <c r="A59" s="70"/>
      <c r="B59" s="70"/>
      <c r="C59" s="70"/>
      <c r="D59" s="77"/>
      <c r="E59" s="77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0"/>
      <c r="CN59" s="70"/>
    </row>
    <row r="60" spans="1:92" s="76" customFormat="1" x14ac:dyDescent="0.2">
      <c r="A60" s="70"/>
      <c r="B60" s="70"/>
      <c r="C60" s="70"/>
      <c r="D60" s="77"/>
      <c r="E60" s="77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0"/>
      <c r="CN60" s="70"/>
    </row>
    <row r="61" spans="1:92" s="76" customFormat="1" x14ac:dyDescent="0.2">
      <c r="A61" s="70"/>
      <c r="B61" s="70"/>
      <c r="C61" s="70"/>
      <c r="D61" s="77"/>
      <c r="E61" s="77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0"/>
      <c r="CN61" s="70"/>
    </row>
    <row r="62" spans="1:92" s="76" customFormat="1" x14ac:dyDescent="0.2">
      <c r="A62" s="70"/>
      <c r="B62" s="70"/>
      <c r="C62" s="70"/>
      <c r="D62" s="77"/>
      <c r="E62" s="77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0"/>
      <c r="CN62" s="70"/>
    </row>
    <row r="63" spans="1:92" s="76" customFormat="1" x14ac:dyDescent="0.2">
      <c r="A63" s="70"/>
      <c r="B63" s="70"/>
      <c r="C63" s="70"/>
      <c r="D63" s="77"/>
      <c r="E63" s="77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0"/>
      <c r="CN63" s="70"/>
    </row>
    <row r="64" spans="1:92" s="76" customFormat="1" x14ac:dyDescent="0.2">
      <c r="A64" s="70"/>
      <c r="B64" s="70"/>
      <c r="C64" s="70"/>
      <c r="D64" s="77"/>
      <c r="E64" s="77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0"/>
      <c r="CN64" s="70"/>
    </row>
    <row r="65" spans="1:92" s="76" customFormat="1" x14ac:dyDescent="0.2">
      <c r="A65" s="70"/>
      <c r="B65" s="70"/>
      <c r="C65" s="70"/>
      <c r="D65" s="77"/>
      <c r="E65" s="77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0"/>
      <c r="CN65" s="70"/>
    </row>
    <row r="66" spans="1:92" s="76" customFormat="1" x14ac:dyDescent="0.2">
      <c r="A66" s="70"/>
      <c r="B66" s="70"/>
      <c r="C66" s="70"/>
      <c r="D66" s="77"/>
      <c r="E66" s="77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0"/>
      <c r="CN66" s="70"/>
    </row>
    <row r="67" spans="1:92" s="76" customFormat="1" x14ac:dyDescent="0.2">
      <c r="A67" s="70"/>
      <c r="B67" s="70"/>
      <c r="C67" s="70"/>
      <c r="D67" s="77"/>
      <c r="E67" s="77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0"/>
      <c r="CN67" s="70"/>
    </row>
    <row r="68" spans="1:92" s="76" customFormat="1" x14ac:dyDescent="0.2">
      <c r="A68" s="70"/>
      <c r="B68" s="70"/>
      <c r="C68" s="70"/>
      <c r="D68" s="77"/>
      <c r="E68" s="77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0"/>
      <c r="CN68" s="70"/>
    </row>
    <row r="69" spans="1:92" s="76" customFormat="1" x14ac:dyDescent="0.2">
      <c r="A69" s="70"/>
      <c r="B69" s="70"/>
      <c r="C69" s="70"/>
      <c r="D69" s="77"/>
      <c r="E69" s="77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0"/>
      <c r="CN69" s="70"/>
    </row>
    <row r="70" spans="1:92" s="76" customFormat="1" x14ac:dyDescent="0.2">
      <c r="A70" s="70"/>
      <c r="B70" s="70"/>
      <c r="C70" s="70"/>
      <c r="D70" s="77"/>
      <c r="E70" s="77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/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/>
      <c r="CK70" s="78"/>
      <c r="CL70" s="78"/>
      <c r="CM70" s="70"/>
      <c r="CN70" s="70"/>
    </row>
    <row r="71" spans="1:92" s="76" customFormat="1" x14ac:dyDescent="0.2">
      <c r="A71" s="70"/>
      <c r="B71" s="70"/>
      <c r="C71" s="70"/>
      <c r="D71" s="77"/>
      <c r="E71" s="77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/>
      <c r="CK71" s="78"/>
      <c r="CL71" s="78"/>
      <c r="CM71" s="70"/>
      <c r="CN71" s="70"/>
    </row>
    <row r="72" spans="1:92" s="76" customFormat="1" x14ac:dyDescent="0.2">
      <c r="A72" s="70"/>
      <c r="B72" s="70"/>
      <c r="C72" s="70"/>
      <c r="D72" s="77"/>
      <c r="E72" s="77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0"/>
      <c r="CN72" s="70"/>
    </row>
    <row r="73" spans="1:92" s="76" customFormat="1" x14ac:dyDescent="0.2">
      <c r="A73" s="70"/>
      <c r="B73" s="70"/>
      <c r="C73" s="70"/>
      <c r="D73" s="77"/>
      <c r="E73" s="77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0"/>
      <c r="CN73" s="70"/>
    </row>
    <row r="74" spans="1:92" s="76" customFormat="1" x14ac:dyDescent="0.2">
      <c r="A74" s="70"/>
      <c r="B74" s="70"/>
      <c r="C74" s="70"/>
      <c r="D74" s="77"/>
      <c r="E74" s="77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/>
      <c r="CK74" s="78"/>
      <c r="CL74" s="78"/>
      <c r="CM74" s="70"/>
      <c r="CN74" s="70"/>
    </row>
    <row r="75" spans="1:92" s="76" customFormat="1" x14ac:dyDescent="0.2">
      <c r="A75" s="70"/>
      <c r="B75" s="70"/>
      <c r="C75" s="70"/>
      <c r="D75" s="77"/>
      <c r="E75" s="77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0"/>
      <c r="CN75" s="70"/>
    </row>
    <row r="76" spans="1:92" s="76" customFormat="1" x14ac:dyDescent="0.2">
      <c r="A76" s="70"/>
      <c r="B76" s="70"/>
      <c r="C76" s="70"/>
      <c r="D76" s="77"/>
      <c r="E76" s="77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0"/>
      <c r="CN76" s="70"/>
    </row>
    <row r="77" spans="1:92" s="76" customFormat="1" x14ac:dyDescent="0.2">
      <c r="A77" s="70"/>
      <c r="B77" s="70"/>
      <c r="C77" s="70"/>
      <c r="D77" s="77"/>
      <c r="E77" s="77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0"/>
      <c r="CN77" s="70"/>
    </row>
    <row r="78" spans="1:92" s="76" customFormat="1" x14ac:dyDescent="0.2">
      <c r="A78" s="70"/>
      <c r="B78" s="70"/>
      <c r="C78" s="70"/>
      <c r="D78" s="77"/>
      <c r="E78" s="77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0"/>
      <c r="CN78" s="70"/>
    </row>
    <row r="79" spans="1:92" s="76" customFormat="1" x14ac:dyDescent="0.2">
      <c r="A79" s="70"/>
      <c r="B79" s="70"/>
      <c r="C79" s="70"/>
      <c r="D79" s="77"/>
      <c r="E79" s="77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0"/>
      <c r="CN79" s="70"/>
    </row>
    <row r="80" spans="1:92" s="76" customFormat="1" x14ac:dyDescent="0.2">
      <c r="A80" s="70"/>
      <c r="B80" s="70"/>
      <c r="C80" s="70"/>
      <c r="D80" s="77"/>
      <c r="E80" s="77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0"/>
      <c r="CN80" s="70"/>
    </row>
    <row r="81" spans="1:92" s="76" customFormat="1" x14ac:dyDescent="0.2">
      <c r="A81" s="70"/>
      <c r="B81" s="70"/>
      <c r="C81" s="70"/>
      <c r="D81" s="77"/>
      <c r="E81" s="77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0"/>
      <c r="CN81" s="70"/>
    </row>
    <row r="82" spans="1:92" s="76" customFormat="1" x14ac:dyDescent="0.2">
      <c r="A82" s="70"/>
      <c r="B82" s="70"/>
      <c r="C82" s="70"/>
      <c r="D82" s="77"/>
      <c r="E82" s="77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0"/>
      <c r="CN82" s="70"/>
    </row>
    <row r="83" spans="1:92" s="76" customFormat="1" x14ac:dyDescent="0.2">
      <c r="A83" s="70"/>
      <c r="B83" s="70"/>
      <c r="C83" s="70"/>
      <c r="D83" s="77"/>
      <c r="E83" s="77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0"/>
      <c r="CN83" s="70"/>
    </row>
    <row r="84" spans="1:92" s="76" customFormat="1" x14ac:dyDescent="0.2">
      <c r="A84" s="70"/>
      <c r="B84" s="70"/>
      <c r="C84" s="70"/>
      <c r="D84" s="77"/>
      <c r="E84" s="77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0"/>
      <c r="CN84" s="70"/>
    </row>
    <row r="85" spans="1:92" s="76" customFormat="1" x14ac:dyDescent="0.2">
      <c r="A85" s="70"/>
      <c r="B85" s="70"/>
      <c r="C85" s="70"/>
      <c r="D85" s="77"/>
      <c r="E85" s="77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0"/>
      <c r="CN85" s="70"/>
    </row>
    <row r="86" spans="1:92" s="76" customFormat="1" x14ac:dyDescent="0.2">
      <c r="A86" s="70"/>
      <c r="B86" s="70"/>
      <c r="C86" s="70"/>
      <c r="D86" s="77"/>
      <c r="E86" s="77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0"/>
      <c r="CN86" s="70"/>
    </row>
    <row r="87" spans="1:92" s="76" customFormat="1" x14ac:dyDescent="0.2">
      <c r="A87" s="70"/>
      <c r="B87" s="70"/>
      <c r="C87" s="70"/>
      <c r="D87" s="77"/>
      <c r="E87" s="77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0"/>
      <c r="CN87" s="70"/>
    </row>
    <row r="88" spans="1:92" s="76" customFormat="1" x14ac:dyDescent="0.2">
      <c r="A88" s="70"/>
      <c r="B88" s="70"/>
      <c r="C88" s="70"/>
      <c r="D88" s="77"/>
      <c r="E88" s="77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0"/>
      <c r="CN88" s="70"/>
    </row>
    <row r="89" spans="1:92" s="76" customFormat="1" x14ac:dyDescent="0.2">
      <c r="A89" s="70"/>
      <c r="B89" s="70"/>
      <c r="C89" s="70"/>
      <c r="D89" s="77"/>
      <c r="E89" s="77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0"/>
      <c r="CN89" s="70"/>
    </row>
    <row r="90" spans="1:92" s="76" customFormat="1" x14ac:dyDescent="0.2">
      <c r="A90" s="70"/>
      <c r="B90" s="70"/>
      <c r="C90" s="70"/>
      <c r="D90" s="77"/>
      <c r="E90" s="77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78"/>
      <c r="CK90" s="78"/>
      <c r="CL90" s="78"/>
      <c r="CM90" s="70"/>
      <c r="CN90" s="70"/>
    </row>
    <row r="91" spans="1:92" s="76" customFormat="1" x14ac:dyDescent="0.2">
      <c r="A91" s="70"/>
      <c r="B91" s="70"/>
      <c r="C91" s="70"/>
      <c r="D91" s="77"/>
      <c r="E91" s="77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0"/>
      <c r="CN91" s="70"/>
    </row>
    <row r="92" spans="1:92" s="76" customFormat="1" x14ac:dyDescent="0.2">
      <c r="A92" s="70"/>
      <c r="B92" s="70"/>
      <c r="C92" s="70"/>
      <c r="D92" s="77"/>
      <c r="E92" s="77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0"/>
      <c r="CN92" s="70"/>
    </row>
    <row r="93" spans="1:92" s="76" customFormat="1" x14ac:dyDescent="0.2">
      <c r="A93" s="70"/>
      <c r="B93" s="70"/>
      <c r="C93" s="70"/>
      <c r="D93" s="77"/>
      <c r="E93" s="77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0"/>
      <c r="CN93" s="70"/>
    </row>
    <row r="94" spans="1:92" s="76" customFormat="1" x14ac:dyDescent="0.2">
      <c r="A94" s="70"/>
      <c r="B94" s="70"/>
      <c r="C94" s="70"/>
      <c r="D94" s="77"/>
      <c r="E94" s="77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/>
      <c r="CJ94" s="78"/>
      <c r="CK94" s="78"/>
      <c r="CL94" s="78"/>
      <c r="CM94" s="70"/>
      <c r="CN94" s="70"/>
    </row>
    <row r="95" spans="1:92" s="76" customFormat="1" x14ac:dyDescent="0.2">
      <c r="A95" s="70"/>
      <c r="B95" s="70"/>
      <c r="C95" s="70"/>
      <c r="D95" s="77"/>
      <c r="E95" s="77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0"/>
      <c r="CN95" s="70"/>
    </row>
    <row r="96" spans="1:92" s="76" customFormat="1" x14ac:dyDescent="0.2">
      <c r="A96" s="70"/>
      <c r="B96" s="70"/>
      <c r="C96" s="70"/>
      <c r="D96" s="77"/>
      <c r="E96" s="77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0"/>
      <c r="CN96" s="70"/>
    </row>
    <row r="97" spans="1:92" s="76" customFormat="1" x14ac:dyDescent="0.2">
      <c r="A97" s="70"/>
      <c r="B97" s="70"/>
      <c r="C97" s="70"/>
      <c r="D97" s="77"/>
      <c r="E97" s="77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0"/>
      <c r="CN97" s="70"/>
    </row>
    <row r="98" spans="1:92" s="76" customFormat="1" x14ac:dyDescent="0.2">
      <c r="A98" s="70"/>
      <c r="B98" s="70"/>
      <c r="C98" s="70"/>
      <c r="D98" s="77"/>
      <c r="E98" s="77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  <c r="CF98" s="78"/>
      <c r="CG98" s="78"/>
      <c r="CH98" s="78"/>
      <c r="CI98" s="78"/>
      <c r="CJ98" s="78"/>
      <c r="CK98" s="78"/>
      <c r="CL98" s="78"/>
      <c r="CM98" s="70"/>
      <c r="CN98" s="70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3" priority="1" stopIfTrue="1" operator="between">
      <formula>-1</formula>
      <formula>1</formula>
    </cfRule>
    <cfRule type="cellIs" dxfId="12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AF5DA-DB90-4522-8ABF-CBA8F481ABA2}">
  <dimension ref="A1:CN45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2851562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92" s="1" customFormat="1" ht="12" customHeight="1" x14ac:dyDescent="0.2">
      <c r="A1" s="48" t="s">
        <v>250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1" customFormat="1" ht="12" customHeight="1" x14ac:dyDescent="0.2">
      <c r="A2" s="47" t="s">
        <v>240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1" customFormat="1" ht="12" customHeight="1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1" customFormat="1" ht="33.75" customHeight="1" thickBot="1" x14ac:dyDescent="0.25">
      <c r="A6" s="127" t="s">
        <v>28</v>
      </c>
      <c r="B6" s="127"/>
      <c r="C6" s="128"/>
      <c r="D6" s="131" t="s">
        <v>29</v>
      </c>
      <c r="E6" s="132"/>
      <c r="F6" s="135" t="s">
        <v>30</v>
      </c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4"/>
      <c r="CL6" s="163" t="s">
        <v>31</v>
      </c>
      <c r="CM6" s="137"/>
      <c r="CN6" s="138"/>
    </row>
    <row r="7" spans="1:92" s="5" customFormat="1" ht="117.75" customHeight="1" thickBot="1" x14ac:dyDescent="0.25">
      <c r="A7" s="127"/>
      <c r="B7" s="127"/>
      <c r="C7" s="128"/>
      <c r="D7" s="133"/>
      <c r="E7" s="134"/>
      <c r="F7" s="141" t="s">
        <v>32</v>
      </c>
      <c r="G7" s="142"/>
      <c r="H7" s="141" t="s">
        <v>33</v>
      </c>
      <c r="I7" s="142"/>
      <c r="J7" s="141" t="s">
        <v>34</v>
      </c>
      <c r="K7" s="142"/>
      <c r="L7" s="141" t="s">
        <v>35</v>
      </c>
      <c r="M7" s="142"/>
      <c r="N7" s="141" t="s">
        <v>36</v>
      </c>
      <c r="O7" s="142"/>
      <c r="P7" s="141" t="s">
        <v>37</v>
      </c>
      <c r="Q7" s="142"/>
      <c r="R7" s="141" t="s">
        <v>38</v>
      </c>
      <c r="S7" s="142"/>
      <c r="T7" s="141" t="s">
        <v>39</v>
      </c>
      <c r="U7" s="142"/>
      <c r="V7" s="141" t="s">
        <v>40</v>
      </c>
      <c r="W7" s="142"/>
      <c r="X7" s="141" t="s">
        <v>41</v>
      </c>
      <c r="Y7" s="142"/>
      <c r="Z7" s="141" t="s">
        <v>42</v>
      </c>
      <c r="AA7" s="142"/>
      <c r="AB7" s="141" t="s">
        <v>43</v>
      </c>
      <c r="AC7" s="142"/>
      <c r="AD7" s="141" t="s">
        <v>44</v>
      </c>
      <c r="AE7" s="142"/>
      <c r="AF7" s="141" t="s">
        <v>45</v>
      </c>
      <c r="AG7" s="142"/>
      <c r="AH7" s="141" t="s">
        <v>46</v>
      </c>
      <c r="AI7" s="142"/>
      <c r="AJ7" s="141" t="s">
        <v>47</v>
      </c>
      <c r="AK7" s="142"/>
      <c r="AL7" s="141" t="s">
        <v>48</v>
      </c>
      <c r="AM7" s="142"/>
      <c r="AN7" s="141" t="s">
        <v>49</v>
      </c>
      <c r="AO7" s="142"/>
      <c r="AP7" s="141" t="s">
        <v>50</v>
      </c>
      <c r="AQ7" s="142"/>
      <c r="AR7" s="141" t="s">
        <v>51</v>
      </c>
      <c r="AS7" s="142"/>
      <c r="AT7" s="141" t="s">
        <v>52</v>
      </c>
      <c r="AU7" s="142"/>
      <c r="AV7" s="141" t="s">
        <v>53</v>
      </c>
      <c r="AW7" s="142"/>
      <c r="AX7" s="141" t="s">
        <v>54</v>
      </c>
      <c r="AY7" s="142"/>
      <c r="AZ7" s="141" t="s">
        <v>55</v>
      </c>
      <c r="BA7" s="142"/>
      <c r="BB7" s="141" t="s">
        <v>56</v>
      </c>
      <c r="BC7" s="142"/>
      <c r="BD7" s="141" t="s">
        <v>57</v>
      </c>
      <c r="BE7" s="142"/>
      <c r="BF7" s="141" t="s">
        <v>58</v>
      </c>
      <c r="BG7" s="142"/>
      <c r="BH7" s="141" t="s">
        <v>59</v>
      </c>
      <c r="BI7" s="142"/>
      <c r="BJ7" s="141" t="s">
        <v>60</v>
      </c>
      <c r="BK7" s="142"/>
      <c r="BL7" s="141" t="s">
        <v>61</v>
      </c>
      <c r="BM7" s="142"/>
      <c r="BN7" s="141" t="s">
        <v>62</v>
      </c>
      <c r="BO7" s="142"/>
      <c r="BP7" s="141" t="s">
        <v>63</v>
      </c>
      <c r="BQ7" s="142"/>
      <c r="BR7" s="141" t="s">
        <v>64</v>
      </c>
      <c r="BS7" s="142"/>
      <c r="BT7" s="141" t="s">
        <v>65</v>
      </c>
      <c r="BU7" s="142"/>
      <c r="BV7" s="141" t="s">
        <v>66</v>
      </c>
      <c r="BW7" s="142"/>
      <c r="BX7" s="141" t="s">
        <v>67</v>
      </c>
      <c r="BY7" s="142"/>
      <c r="BZ7" s="141" t="s">
        <v>68</v>
      </c>
      <c r="CA7" s="142"/>
      <c r="CB7" s="141" t="s">
        <v>69</v>
      </c>
      <c r="CC7" s="142"/>
      <c r="CD7" s="141" t="s">
        <v>70</v>
      </c>
      <c r="CE7" s="142"/>
      <c r="CF7" s="141" t="s">
        <v>71</v>
      </c>
      <c r="CG7" s="142"/>
      <c r="CH7" s="141" t="s">
        <v>72</v>
      </c>
      <c r="CI7" s="142"/>
      <c r="CJ7" s="141" t="s">
        <v>73</v>
      </c>
      <c r="CK7" s="142"/>
      <c r="CL7" s="163"/>
      <c r="CM7" s="137"/>
      <c r="CN7" s="138"/>
    </row>
    <row r="8" spans="1:92" s="5" customFormat="1" ht="31.5" customHeight="1" thickBot="1" x14ac:dyDescent="0.25">
      <c r="A8" s="127"/>
      <c r="B8" s="127"/>
      <c r="C8" s="128"/>
      <c r="D8" s="147">
        <v>1</v>
      </c>
      <c r="E8" s="148"/>
      <c r="F8" s="145" t="s">
        <v>74</v>
      </c>
      <c r="G8" s="146"/>
      <c r="H8" s="145" t="s">
        <v>75</v>
      </c>
      <c r="I8" s="146"/>
      <c r="J8" s="145" t="s">
        <v>76</v>
      </c>
      <c r="K8" s="146"/>
      <c r="L8" s="145" t="s">
        <v>77</v>
      </c>
      <c r="M8" s="146"/>
      <c r="N8" s="145" t="s">
        <v>78</v>
      </c>
      <c r="O8" s="146"/>
      <c r="P8" s="145" t="s">
        <v>79</v>
      </c>
      <c r="Q8" s="146"/>
      <c r="R8" s="145" t="s">
        <v>80</v>
      </c>
      <c r="S8" s="146"/>
      <c r="T8" s="145" t="s">
        <v>81</v>
      </c>
      <c r="U8" s="146"/>
      <c r="V8" s="145" t="s">
        <v>82</v>
      </c>
      <c r="W8" s="146"/>
      <c r="X8" s="145" t="s">
        <v>83</v>
      </c>
      <c r="Y8" s="146"/>
      <c r="Z8" s="145" t="s">
        <v>84</v>
      </c>
      <c r="AA8" s="146"/>
      <c r="AB8" s="145" t="s">
        <v>85</v>
      </c>
      <c r="AC8" s="146"/>
      <c r="AD8" s="145" t="s">
        <v>86</v>
      </c>
      <c r="AE8" s="146"/>
      <c r="AF8" s="145" t="s">
        <v>87</v>
      </c>
      <c r="AG8" s="146"/>
      <c r="AH8" s="145" t="s">
        <v>88</v>
      </c>
      <c r="AI8" s="146"/>
      <c r="AJ8" s="145" t="s">
        <v>89</v>
      </c>
      <c r="AK8" s="146"/>
      <c r="AL8" s="145" t="s">
        <v>90</v>
      </c>
      <c r="AM8" s="146"/>
      <c r="AN8" s="145" t="s">
        <v>91</v>
      </c>
      <c r="AO8" s="146"/>
      <c r="AP8" s="145" t="s">
        <v>92</v>
      </c>
      <c r="AQ8" s="146"/>
      <c r="AR8" s="145" t="s">
        <v>93</v>
      </c>
      <c r="AS8" s="146"/>
      <c r="AT8" s="145" t="s">
        <v>94</v>
      </c>
      <c r="AU8" s="146"/>
      <c r="AV8" s="145" t="s">
        <v>95</v>
      </c>
      <c r="AW8" s="146"/>
      <c r="AX8" s="145" t="s">
        <v>96</v>
      </c>
      <c r="AY8" s="146"/>
      <c r="AZ8" s="145" t="s">
        <v>97</v>
      </c>
      <c r="BA8" s="146"/>
      <c r="BB8" s="145" t="s">
        <v>98</v>
      </c>
      <c r="BC8" s="146"/>
      <c r="BD8" s="145" t="s">
        <v>99</v>
      </c>
      <c r="BE8" s="146"/>
      <c r="BF8" s="145" t="s">
        <v>100</v>
      </c>
      <c r="BG8" s="146"/>
      <c r="BH8" s="145" t="s">
        <v>101</v>
      </c>
      <c r="BI8" s="146"/>
      <c r="BJ8" s="145" t="s">
        <v>102</v>
      </c>
      <c r="BK8" s="146"/>
      <c r="BL8" s="145" t="s">
        <v>103</v>
      </c>
      <c r="BM8" s="146"/>
      <c r="BN8" s="145" t="s">
        <v>104</v>
      </c>
      <c r="BO8" s="146"/>
      <c r="BP8" s="145" t="s">
        <v>105</v>
      </c>
      <c r="BQ8" s="146"/>
      <c r="BR8" s="145" t="s">
        <v>106</v>
      </c>
      <c r="BS8" s="146"/>
      <c r="BT8" s="145" t="s">
        <v>107</v>
      </c>
      <c r="BU8" s="146"/>
      <c r="BV8" s="145" t="s">
        <v>108</v>
      </c>
      <c r="BW8" s="146"/>
      <c r="BX8" s="145" t="s">
        <v>109</v>
      </c>
      <c r="BY8" s="146"/>
      <c r="BZ8" s="145" t="s">
        <v>110</v>
      </c>
      <c r="CA8" s="146"/>
      <c r="CB8" s="145" t="s">
        <v>111</v>
      </c>
      <c r="CC8" s="146"/>
      <c r="CD8" s="145" t="s">
        <v>112</v>
      </c>
      <c r="CE8" s="146"/>
      <c r="CF8" s="145" t="s">
        <v>113</v>
      </c>
      <c r="CG8" s="146"/>
      <c r="CH8" s="145" t="s">
        <v>114</v>
      </c>
      <c r="CI8" s="146"/>
      <c r="CJ8" s="145" t="s">
        <v>115</v>
      </c>
      <c r="CK8" s="146"/>
      <c r="CL8" s="163"/>
      <c r="CM8" s="137"/>
      <c r="CN8" s="138"/>
    </row>
    <row r="9" spans="1:92" s="5" customFormat="1" ht="15" customHeight="1" thickBot="1" x14ac:dyDescent="0.25">
      <c r="A9" s="129"/>
      <c r="B9" s="129"/>
      <c r="C9" s="130"/>
      <c r="D9" s="161"/>
      <c r="E9" s="162"/>
      <c r="F9" s="147">
        <v>2</v>
      </c>
      <c r="G9" s="148"/>
      <c r="H9" s="147">
        <v>3</v>
      </c>
      <c r="I9" s="148"/>
      <c r="J9" s="147" t="s">
        <v>116</v>
      </c>
      <c r="K9" s="148"/>
      <c r="L9" s="147">
        <v>5</v>
      </c>
      <c r="M9" s="148"/>
      <c r="N9" s="147">
        <v>6</v>
      </c>
      <c r="O9" s="148"/>
      <c r="P9" s="147">
        <v>7</v>
      </c>
      <c r="Q9" s="148"/>
      <c r="R9" s="147">
        <v>8</v>
      </c>
      <c r="S9" s="148"/>
      <c r="T9" s="147">
        <v>9</v>
      </c>
      <c r="U9" s="148"/>
      <c r="V9" s="147">
        <v>10</v>
      </c>
      <c r="W9" s="148"/>
      <c r="X9" s="147">
        <v>11</v>
      </c>
      <c r="Y9" s="148"/>
      <c r="Z9" s="147">
        <v>12</v>
      </c>
      <c r="AA9" s="148"/>
      <c r="AB9" s="147">
        <v>13</v>
      </c>
      <c r="AC9" s="148"/>
      <c r="AD9" s="147">
        <v>14</v>
      </c>
      <c r="AE9" s="148"/>
      <c r="AF9" s="147">
        <v>15</v>
      </c>
      <c r="AG9" s="148"/>
      <c r="AH9" s="147">
        <v>16</v>
      </c>
      <c r="AI9" s="148"/>
      <c r="AJ9" s="147">
        <v>17</v>
      </c>
      <c r="AK9" s="148"/>
      <c r="AL9" s="147">
        <v>18</v>
      </c>
      <c r="AM9" s="148"/>
      <c r="AN9" s="147" t="s">
        <v>117</v>
      </c>
      <c r="AO9" s="148"/>
      <c r="AP9" s="147">
        <v>20</v>
      </c>
      <c r="AQ9" s="148"/>
      <c r="AR9" s="147">
        <v>21</v>
      </c>
      <c r="AS9" s="148"/>
      <c r="AT9" s="147">
        <v>22</v>
      </c>
      <c r="AU9" s="148"/>
      <c r="AV9" s="147">
        <v>23</v>
      </c>
      <c r="AW9" s="148"/>
      <c r="AX9" s="147">
        <v>24</v>
      </c>
      <c r="AY9" s="148"/>
      <c r="AZ9" s="147">
        <v>25</v>
      </c>
      <c r="BA9" s="148"/>
      <c r="BB9" s="147">
        <v>26</v>
      </c>
      <c r="BC9" s="148"/>
      <c r="BD9" s="147">
        <v>27</v>
      </c>
      <c r="BE9" s="148"/>
      <c r="BF9" s="147">
        <v>28</v>
      </c>
      <c r="BG9" s="148"/>
      <c r="BH9" s="147">
        <v>29</v>
      </c>
      <c r="BI9" s="148"/>
      <c r="BJ9" s="147">
        <v>30</v>
      </c>
      <c r="BK9" s="148"/>
      <c r="BL9" s="147" t="s">
        <v>118</v>
      </c>
      <c r="BM9" s="148"/>
      <c r="BN9" s="147">
        <v>32</v>
      </c>
      <c r="BO9" s="148"/>
      <c r="BP9" s="147">
        <v>33</v>
      </c>
      <c r="BQ9" s="148"/>
      <c r="BR9" s="147">
        <v>34</v>
      </c>
      <c r="BS9" s="148"/>
      <c r="BT9" s="147">
        <v>35</v>
      </c>
      <c r="BU9" s="148"/>
      <c r="BV9" s="147">
        <v>36</v>
      </c>
      <c r="BW9" s="148"/>
      <c r="BX9" s="147">
        <v>37</v>
      </c>
      <c r="BY9" s="148"/>
      <c r="BZ9" s="147">
        <v>38</v>
      </c>
      <c r="CA9" s="148"/>
      <c r="CB9" s="147">
        <v>39</v>
      </c>
      <c r="CC9" s="148"/>
      <c r="CD9" s="147">
        <v>40</v>
      </c>
      <c r="CE9" s="148"/>
      <c r="CF9" s="147">
        <v>41</v>
      </c>
      <c r="CG9" s="148"/>
      <c r="CH9" s="147">
        <v>42</v>
      </c>
      <c r="CI9" s="148"/>
      <c r="CJ9" s="147">
        <v>43</v>
      </c>
      <c r="CK9" s="148"/>
      <c r="CL9" s="160"/>
      <c r="CM9" s="139"/>
      <c r="CN9" s="140"/>
    </row>
    <row r="10" spans="1:92" s="10" customFormat="1" ht="32.25" customHeight="1" thickBot="1" x14ac:dyDescent="0.25">
      <c r="A10" s="7"/>
      <c r="B10" s="7" t="s">
        <v>119</v>
      </c>
      <c r="C10" s="49" t="s">
        <v>120</v>
      </c>
      <c r="D10" s="54">
        <v>3400.16</v>
      </c>
      <c r="E10" s="60"/>
      <c r="F10" s="54">
        <v>30.330000000000002</v>
      </c>
      <c r="G10" s="60"/>
      <c r="H10" s="54">
        <v>7.0000000000000007E-2</v>
      </c>
      <c r="I10" s="54"/>
      <c r="J10" s="54">
        <v>2663.5</v>
      </c>
      <c r="K10" s="60"/>
      <c r="L10" s="54">
        <v>37.870000000000005</v>
      </c>
      <c r="M10" s="60"/>
      <c r="N10" s="54">
        <v>9.94</v>
      </c>
      <c r="O10" s="54"/>
      <c r="P10" s="54">
        <v>1099.96</v>
      </c>
      <c r="Q10" s="54"/>
      <c r="R10" s="54">
        <v>0.41</v>
      </c>
      <c r="S10" s="54"/>
      <c r="T10" s="54">
        <v>75.36</v>
      </c>
      <c r="U10" s="54"/>
      <c r="V10" s="54">
        <v>0.01</v>
      </c>
      <c r="W10" s="54"/>
      <c r="X10" s="54">
        <v>56.399999999999991</v>
      </c>
      <c r="Y10" s="54"/>
      <c r="Z10" s="54">
        <v>130.36000000000001</v>
      </c>
      <c r="AA10" s="54"/>
      <c r="AB10" s="54">
        <v>14.120000000000001</v>
      </c>
      <c r="AC10" s="54"/>
      <c r="AD10" s="54">
        <v>115.78</v>
      </c>
      <c r="AE10" s="60"/>
      <c r="AF10" s="54">
        <v>188.18</v>
      </c>
      <c r="AG10" s="54"/>
      <c r="AH10" s="54">
        <v>925.47</v>
      </c>
      <c r="AI10" s="60"/>
      <c r="AJ10" s="54">
        <v>9.64</v>
      </c>
      <c r="AK10" s="54"/>
      <c r="AL10" s="54">
        <v>110.98000000000002</v>
      </c>
      <c r="AM10" s="54"/>
      <c r="AN10" s="54">
        <v>83.03</v>
      </c>
      <c r="AO10" s="54"/>
      <c r="AP10" s="54">
        <v>0.08</v>
      </c>
      <c r="AQ10" s="54"/>
      <c r="AR10" s="54">
        <v>0.73</v>
      </c>
      <c r="AS10" s="54"/>
      <c r="AT10" s="54">
        <v>82.22</v>
      </c>
      <c r="AU10" s="54"/>
      <c r="AV10" s="54">
        <v>0</v>
      </c>
      <c r="AW10" s="54"/>
      <c r="AX10" s="54">
        <v>11.249999999999998</v>
      </c>
      <c r="AY10" s="60"/>
      <c r="AZ10" s="54">
        <v>470.94</v>
      </c>
      <c r="BA10" s="60"/>
      <c r="BB10" s="54">
        <v>18.549999999999997</v>
      </c>
      <c r="BC10" s="60"/>
      <c r="BD10" s="54">
        <v>0</v>
      </c>
      <c r="BE10" s="54"/>
      <c r="BF10" s="54">
        <v>0.45</v>
      </c>
      <c r="BG10" s="54"/>
      <c r="BH10" s="54">
        <v>0</v>
      </c>
      <c r="BI10" s="54"/>
      <c r="BJ10" s="54">
        <v>0.61</v>
      </c>
      <c r="BK10" s="60"/>
      <c r="BL10" s="54">
        <v>7.0600000000000005</v>
      </c>
      <c r="BM10" s="60"/>
      <c r="BN10" s="54">
        <v>0.19000000000000003</v>
      </c>
      <c r="BO10" s="54"/>
      <c r="BP10" s="54">
        <v>1.65</v>
      </c>
      <c r="BQ10" s="60"/>
      <c r="BR10" s="54">
        <v>0.26</v>
      </c>
      <c r="BS10" s="54"/>
      <c r="BT10" s="54">
        <v>4.9599999999999991</v>
      </c>
      <c r="BU10" s="54"/>
      <c r="BV10" s="54">
        <v>3.1300000000000003</v>
      </c>
      <c r="BW10" s="60"/>
      <c r="BX10" s="54">
        <v>0</v>
      </c>
      <c r="BY10" s="54"/>
      <c r="BZ10" s="54">
        <v>0.01</v>
      </c>
      <c r="CA10" s="54"/>
      <c r="CB10" s="54">
        <v>0.04</v>
      </c>
      <c r="CC10" s="54"/>
      <c r="CD10" s="54">
        <v>0.15</v>
      </c>
      <c r="CE10" s="54"/>
      <c r="CF10" s="54">
        <v>0.06</v>
      </c>
      <c r="CG10" s="54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</row>
    <row r="11" spans="1:92" s="10" customFormat="1" ht="23.25" customHeight="1" x14ac:dyDescent="0.2">
      <c r="A11" s="149" t="s">
        <v>123</v>
      </c>
      <c r="B11" s="12" t="s">
        <v>124</v>
      </c>
      <c r="C11" s="24" t="s">
        <v>125</v>
      </c>
      <c r="D11" s="54">
        <v>1139.6699999999998</v>
      </c>
      <c r="E11" s="60"/>
      <c r="F11" s="54">
        <v>15.020000000000001</v>
      </c>
      <c r="G11" s="60"/>
      <c r="H11" s="54">
        <v>0</v>
      </c>
      <c r="I11" s="54"/>
      <c r="J11" s="54">
        <v>1037.3899999999999</v>
      </c>
      <c r="K11" s="60"/>
      <c r="L11" s="54">
        <v>3.36</v>
      </c>
      <c r="M11" s="60"/>
      <c r="N11" s="54">
        <v>0.02</v>
      </c>
      <c r="O11" s="54"/>
      <c r="P11" s="54">
        <v>3.66</v>
      </c>
      <c r="Q11" s="54"/>
      <c r="R11" s="54">
        <v>0</v>
      </c>
      <c r="S11" s="54"/>
      <c r="T11" s="54">
        <v>0.39</v>
      </c>
      <c r="U11" s="54"/>
      <c r="V11" s="54">
        <v>0.01</v>
      </c>
      <c r="W11" s="54"/>
      <c r="X11" s="54">
        <v>23.25</v>
      </c>
      <c r="Y11" s="54"/>
      <c r="Z11" s="54">
        <v>91.58</v>
      </c>
      <c r="AA11" s="54"/>
      <c r="AB11" s="54">
        <v>0.04</v>
      </c>
      <c r="AC11" s="54"/>
      <c r="AD11" s="54">
        <v>0.68</v>
      </c>
      <c r="AE11" s="60"/>
      <c r="AF11" s="54">
        <v>26.3</v>
      </c>
      <c r="AG11" s="54"/>
      <c r="AH11" s="54">
        <v>886.27</v>
      </c>
      <c r="AI11" s="60"/>
      <c r="AJ11" s="54">
        <v>1.83</v>
      </c>
      <c r="AK11" s="54"/>
      <c r="AL11" s="54">
        <v>0.06</v>
      </c>
      <c r="AM11" s="54"/>
      <c r="AN11" s="54">
        <v>34.660000000000004</v>
      </c>
      <c r="AO11" s="54"/>
      <c r="AP11" s="54">
        <v>0.05</v>
      </c>
      <c r="AQ11" s="54"/>
      <c r="AR11" s="54">
        <v>0.64</v>
      </c>
      <c r="AS11" s="54"/>
      <c r="AT11" s="54">
        <v>33.97</v>
      </c>
      <c r="AU11" s="54"/>
      <c r="AV11" s="54">
        <v>0</v>
      </c>
      <c r="AW11" s="54"/>
      <c r="AX11" s="54">
        <v>1.94</v>
      </c>
      <c r="AY11" s="60"/>
      <c r="AZ11" s="54">
        <v>33.69</v>
      </c>
      <c r="BA11" s="60"/>
      <c r="BB11" s="54">
        <v>8.3499999999999979</v>
      </c>
      <c r="BC11" s="60"/>
      <c r="BD11" s="54">
        <v>0</v>
      </c>
      <c r="BE11" s="54"/>
      <c r="BF11" s="54">
        <v>0.05</v>
      </c>
      <c r="BG11" s="54"/>
      <c r="BH11" s="54">
        <v>0</v>
      </c>
      <c r="BI11" s="54"/>
      <c r="BJ11" s="54">
        <v>0.18000000000000002</v>
      </c>
      <c r="BK11" s="60"/>
      <c r="BL11" s="54">
        <v>5.74</v>
      </c>
      <c r="BM11" s="60"/>
      <c r="BN11" s="54">
        <v>0.15000000000000002</v>
      </c>
      <c r="BO11" s="54"/>
      <c r="BP11" s="54">
        <v>1.0900000000000001</v>
      </c>
      <c r="BQ11" s="60"/>
      <c r="BR11" s="54">
        <v>0.18</v>
      </c>
      <c r="BS11" s="54"/>
      <c r="BT11" s="54">
        <v>4.3199999999999994</v>
      </c>
      <c r="BU11" s="54"/>
      <c r="BV11" s="54">
        <v>2.4900000000000002</v>
      </c>
      <c r="BW11" s="60"/>
      <c r="BX11" s="54">
        <v>0</v>
      </c>
      <c r="BY11" s="54"/>
      <c r="BZ11" s="54">
        <v>0.01</v>
      </c>
      <c r="CA11" s="54"/>
      <c r="CB11" s="54">
        <v>0.03</v>
      </c>
      <c r="CC11" s="54"/>
      <c r="CD11" s="54">
        <v>0.02</v>
      </c>
      <c r="CE11" s="54"/>
      <c r="CF11" s="54">
        <v>0.04</v>
      </c>
      <c r="CG11" s="54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2" t="s">
        <v>126</v>
      </c>
    </row>
    <row r="12" spans="1:92" s="1" customFormat="1" ht="23.25" customHeight="1" x14ac:dyDescent="0.2">
      <c r="A12" s="150"/>
      <c r="B12" s="14" t="s">
        <v>127</v>
      </c>
      <c r="C12" s="25" t="s">
        <v>128</v>
      </c>
      <c r="D12" s="57">
        <v>117.46000000000001</v>
      </c>
      <c r="E12" s="60"/>
      <c r="F12" s="57">
        <v>0.03</v>
      </c>
      <c r="G12" s="60"/>
      <c r="H12" s="57">
        <v>0</v>
      </c>
      <c r="I12" s="57"/>
      <c r="J12" s="57">
        <v>103.32000000000001</v>
      </c>
      <c r="K12" s="60"/>
      <c r="L12" s="57">
        <v>0.02</v>
      </c>
      <c r="M12" s="60"/>
      <c r="N12" s="57">
        <v>0.01</v>
      </c>
      <c r="O12" s="57"/>
      <c r="P12" s="57">
        <v>0</v>
      </c>
      <c r="Q12" s="57"/>
      <c r="R12" s="57">
        <v>0</v>
      </c>
      <c r="S12" s="57"/>
      <c r="T12" s="57">
        <v>0</v>
      </c>
      <c r="U12" s="57"/>
      <c r="V12" s="57">
        <v>0.01</v>
      </c>
      <c r="W12" s="57"/>
      <c r="X12" s="57">
        <v>0.08</v>
      </c>
      <c r="Y12" s="57"/>
      <c r="Z12" s="57">
        <v>2.4300000000000002</v>
      </c>
      <c r="AA12" s="57"/>
      <c r="AB12" s="57">
        <v>0.04</v>
      </c>
      <c r="AC12" s="57"/>
      <c r="AD12" s="57">
        <v>0.67</v>
      </c>
      <c r="AE12" s="60"/>
      <c r="AF12" s="57">
        <v>12.19</v>
      </c>
      <c r="AG12" s="57"/>
      <c r="AH12" s="57">
        <v>87.36</v>
      </c>
      <c r="AI12" s="60"/>
      <c r="AJ12" s="57">
        <v>0.51</v>
      </c>
      <c r="AK12" s="57"/>
      <c r="AL12" s="57">
        <v>0</v>
      </c>
      <c r="AM12" s="57"/>
      <c r="AN12" s="57">
        <v>9.9999999999999992E-2</v>
      </c>
      <c r="AO12" s="57"/>
      <c r="AP12" s="57">
        <v>0.01</v>
      </c>
      <c r="AQ12" s="57"/>
      <c r="AR12" s="57">
        <v>0.08</v>
      </c>
      <c r="AS12" s="57"/>
      <c r="AT12" s="57">
        <v>0.01</v>
      </c>
      <c r="AU12" s="57"/>
      <c r="AV12" s="57">
        <v>0</v>
      </c>
      <c r="AW12" s="57"/>
      <c r="AX12" s="57">
        <v>0.55000000000000004</v>
      </c>
      <c r="AY12" s="60"/>
      <c r="AZ12" s="57">
        <v>10.33</v>
      </c>
      <c r="BA12" s="60"/>
      <c r="BB12" s="57">
        <v>0.02</v>
      </c>
      <c r="BC12" s="60"/>
      <c r="BD12" s="57">
        <v>0</v>
      </c>
      <c r="BE12" s="57"/>
      <c r="BF12" s="57">
        <v>0.04</v>
      </c>
      <c r="BG12" s="57"/>
      <c r="BH12" s="57">
        <v>0</v>
      </c>
      <c r="BI12" s="57"/>
      <c r="BJ12" s="57">
        <v>0.01</v>
      </c>
      <c r="BK12" s="60"/>
      <c r="BL12" s="57">
        <v>1.1900000000000002</v>
      </c>
      <c r="BM12" s="60"/>
      <c r="BN12" s="57">
        <v>0.01</v>
      </c>
      <c r="BO12" s="57"/>
      <c r="BP12" s="57">
        <v>0.9</v>
      </c>
      <c r="BQ12" s="60"/>
      <c r="BR12" s="57">
        <v>0.18</v>
      </c>
      <c r="BS12" s="57"/>
      <c r="BT12" s="57">
        <v>0.1</v>
      </c>
      <c r="BU12" s="57"/>
      <c r="BV12" s="57">
        <v>1.87</v>
      </c>
      <c r="BW12" s="60"/>
      <c r="BX12" s="57">
        <v>0</v>
      </c>
      <c r="BY12" s="57"/>
      <c r="BZ12" s="57">
        <v>0</v>
      </c>
      <c r="CA12" s="57"/>
      <c r="CB12" s="57">
        <v>0</v>
      </c>
      <c r="CC12" s="57"/>
      <c r="CD12" s="57">
        <v>0</v>
      </c>
      <c r="CE12" s="57"/>
      <c r="CF12" s="57">
        <v>0</v>
      </c>
      <c r="CG12" s="57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3"/>
    </row>
    <row r="13" spans="1:92" s="16" customFormat="1" ht="23.25" customHeight="1" x14ac:dyDescent="0.2">
      <c r="A13" s="150"/>
      <c r="B13" s="14" t="s">
        <v>130</v>
      </c>
      <c r="C13" s="25" t="s">
        <v>131</v>
      </c>
      <c r="D13" s="57">
        <v>28.85</v>
      </c>
      <c r="E13" s="57"/>
      <c r="F13" s="57">
        <v>0.02</v>
      </c>
      <c r="G13" s="57"/>
      <c r="H13" s="57">
        <v>0</v>
      </c>
      <c r="I13" s="57"/>
      <c r="J13" s="57">
        <v>16.029999999999998</v>
      </c>
      <c r="K13" s="57"/>
      <c r="L13" s="57">
        <v>0.04</v>
      </c>
      <c r="M13" s="57"/>
      <c r="N13" s="57">
        <v>0</v>
      </c>
      <c r="O13" s="57"/>
      <c r="P13" s="57">
        <v>0</v>
      </c>
      <c r="Q13" s="57"/>
      <c r="R13" s="57">
        <v>0</v>
      </c>
      <c r="S13" s="57"/>
      <c r="T13" s="57">
        <v>0.11</v>
      </c>
      <c r="U13" s="57"/>
      <c r="V13" s="57">
        <v>0</v>
      </c>
      <c r="W13" s="57"/>
      <c r="X13" s="57">
        <v>1.55</v>
      </c>
      <c r="Y13" s="57"/>
      <c r="Z13" s="57">
        <v>1.07</v>
      </c>
      <c r="AA13" s="57"/>
      <c r="AB13" s="57">
        <v>0</v>
      </c>
      <c r="AC13" s="57"/>
      <c r="AD13" s="57">
        <v>0.01</v>
      </c>
      <c r="AE13" s="57"/>
      <c r="AF13" s="57">
        <v>12.6</v>
      </c>
      <c r="AG13" s="57"/>
      <c r="AH13" s="57">
        <v>0</v>
      </c>
      <c r="AI13" s="57"/>
      <c r="AJ13" s="57">
        <v>0.65</v>
      </c>
      <c r="AK13" s="57"/>
      <c r="AL13" s="57">
        <v>0</v>
      </c>
      <c r="AM13" s="57"/>
      <c r="AN13" s="57">
        <v>0.57000000000000006</v>
      </c>
      <c r="AO13" s="57"/>
      <c r="AP13" s="57">
        <v>0.04</v>
      </c>
      <c r="AQ13" s="57"/>
      <c r="AR13" s="57">
        <v>0.53</v>
      </c>
      <c r="AS13" s="57"/>
      <c r="AT13" s="57">
        <v>0</v>
      </c>
      <c r="AU13" s="57"/>
      <c r="AV13" s="57">
        <v>0</v>
      </c>
      <c r="AW13" s="57"/>
      <c r="AX13" s="57">
        <v>0.78</v>
      </c>
      <c r="AY13" s="57"/>
      <c r="AZ13" s="57">
        <v>6.68</v>
      </c>
      <c r="BA13" s="57"/>
      <c r="BB13" s="57">
        <v>0.02</v>
      </c>
      <c r="BC13" s="57"/>
      <c r="BD13" s="57">
        <v>0</v>
      </c>
      <c r="BE13" s="57"/>
      <c r="BF13" s="57">
        <v>0.01</v>
      </c>
      <c r="BG13" s="57"/>
      <c r="BH13" s="57">
        <v>0</v>
      </c>
      <c r="BI13" s="57"/>
      <c r="BJ13" s="57">
        <v>0.16</v>
      </c>
      <c r="BK13" s="57"/>
      <c r="BL13" s="57">
        <v>4.4700000000000006</v>
      </c>
      <c r="BM13" s="57"/>
      <c r="BN13" s="57">
        <v>0.13</v>
      </c>
      <c r="BO13" s="57"/>
      <c r="BP13" s="57">
        <v>0.14000000000000001</v>
      </c>
      <c r="BQ13" s="57"/>
      <c r="BR13" s="57">
        <v>0</v>
      </c>
      <c r="BS13" s="57"/>
      <c r="BT13" s="57">
        <v>4.2</v>
      </c>
      <c r="BU13" s="57"/>
      <c r="BV13" s="57">
        <v>0.04</v>
      </c>
      <c r="BW13" s="57"/>
      <c r="BX13" s="57">
        <v>0</v>
      </c>
      <c r="BY13" s="57"/>
      <c r="BZ13" s="57">
        <v>0</v>
      </c>
      <c r="CA13" s="57"/>
      <c r="CB13" s="57">
        <v>0.03</v>
      </c>
      <c r="CC13" s="57"/>
      <c r="CD13" s="57">
        <v>0</v>
      </c>
      <c r="CE13" s="57"/>
      <c r="CF13" s="57">
        <v>0.04</v>
      </c>
      <c r="CG13" s="57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3"/>
    </row>
    <row r="14" spans="1:92" s="16" customFormat="1" ht="23.25" customHeight="1" x14ac:dyDescent="0.2">
      <c r="A14" s="150"/>
      <c r="B14" s="14" t="s">
        <v>133</v>
      </c>
      <c r="C14" s="25" t="s">
        <v>134</v>
      </c>
      <c r="D14" s="57">
        <v>148.97000000000003</v>
      </c>
      <c r="E14" s="57"/>
      <c r="F14" s="57">
        <v>0</v>
      </c>
      <c r="G14" s="57"/>
      <c r="H14" s="57">
        <v>0</v>
      </c>
      <c r="I14" s="57"/>
      <c r="J14" s="57">
        <v>114.95</v>
      </c>
      <c r="K14" s="57"/>
      <c r="L14" s="57">
        <v>0.03</v>
      </c>
      <c r="M14" s="57"/>
      <c r="N14" s="57">
        <v>0</v>
      </c>
      <c r="O14" s="57"/>
      <c r="P14" s="57">
        <v>3.66</v>
      </c>
      <c r="Q14" s="57"/>
      <c r="R14" s="57">
        <v>0</v>
      </c>
      <c r="S14" s="57"/>
      <c r="T14" s="57">
        <v>0.28000000000000003</v>
      </c>
      <c r="U14" s="57"/>
      <c r="V14" s="57">
        <v>0</v>
      </c>
      <c r="W14" s="57"/>
      <c r="X14" s="57">
        <v>21.62</v>
      </c>
      <c r="Y14" s="57"/>
      <c r="Z14" s="57">
        <v>87.7</v>
      </c>
      <c r="AA14" s="57"/>
      <c r="AB14" s="57">
        <v>0</v>
      </c>
      <c r="AC14" s="57"/>
      <c r="AD14" s="57">
        <v>0</v>
      </c>
      <c r="AE14" s="57"/>
      <c r="AF14" s="57">
        <v>1.51</v>
      </c>
      <c r="AG14" s="57"/>
      <c r="AH14" s="57">
        <v>0.1</v>
      </c>
      <c r="AI14" s="57"/>
      <c r="AJ14" s="57">
        <v>0.05</v>
      </c>
      <c r="AK14" s="57"/>
      <c r="AL14" s="57">
        <v>0</v>
      </c>
      <c r="AM14" s="57"/>
      <c r="AN14" s="57">
        <v>32.07</v>
      </c>
      <c r="AO14" s="57"/>
      <c r="AP14" s="57">
        <v>0</v>
      </c>
      <c r="AQ14" s="57"/>
      <c r="AR14" s="57">
        <v>0.03</v>
      </c>
      <c r="AS14" s="57"/>
      <c r="AT14" s="57">
        <v>32.04</v>
      </c>
      <c r="AU14" s="57"/>
      <c r="AV14" s="57">
        <v>0</v>
      </c>
      <c r="AW14" s="57"/>
      <c r="AX14" s="57">
        <v>0.36</v>
      </c>
      <c r="AY14" s="57"/>
      <c r="AZ14" s="57">
        <v>1.5</v>
      </c>
      <c r="BA14" s="57"/>
      <c r="BB14" s="57">
        <v>0</v>
      </c>
      <c r="BC14" s="57"/>
      <c r="BD14" s="57">
        <v>0</v>
      </c>
      <c r="BE14" s="57"/>
      <c r="BF14" s="57">
        <v>0</v>
      </c>
      <c r="BG14" s="57"/>
      <c r="BH14" s="57">
        <v>0</v>
      </c>
      <c r="BI14" s="57"/>
      <c r="BJ14" s="57">
        <v>0.01</v>
      </c>
      <c r="BK14" s="57"/>
      <c r="BL14" s="57">
        <v>0.06</v>
      </c>
      <c r="BM14" s="57"/>
      <c r="BN14" s="57">
        <v>0</v>
      </c>
      <c r="BO14" s="57"/>
      <c r="BP14" s="57">
        <v>0.04</v>
      </c>
      <c r="BQ14" s="57"/>
      <c r="BR14" s="57">
        <v>0</v>
      </c>
      <c r="BS14" s="57"/>
      <c r="BT14" s="57">
        <v>0.02</v>
      </c>
      <c r="BU14" s="57"/>
      <c r="BV14" s="57">
        <v>0</v>
      </c>
      <c r="BW14" s="57"/>
      <c r="BX14" s="57">
        <v>0</v>
      </c>
      <c r="BY14" s="57"/>
      <c r="BZ14" s="57">
        <v>0</v>
      </c>
      <c r="CA14" s="57"/>
      <c r="CB14" s="57">
        <v>0</v>
      </c>
      <c r="CC14" s="57"/>
      <c r="CD14" s="57">
        <v>0.02</v>
      </c>
      <c r="CE14" s="57"/>
      <c r="CF14" s="57">
        <v>0</v>
      </c>
      <c r="CG14" s="57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3"/>
    </row>
    <row r="15" spans="1:92" s="16" customFormat="1" ht="28.5" customHeight="1" x14ac:dyDescent="0.2">
      <c r="A15" s="150"/>
      <c r="B15" s="17" t="s">
        <v>136</v>
      </c>
      <c r="C15" s="25" t="s">
        <v>137</v>
      </c>
      <c r="D15" s="57">
        <v>34.190000000000005</v>
      </c>
      <c r="E15" s="60"/>
      <c r="F15" s="57">
        <v>14.97</v>
      </c>
      <c r="G15" s="60"/>
      <c r="H15" s="57">
        <v>0</v>
      </c>
      <c r="I15" s="57"/>
      <c r="J15" s="57">
        <v>3.27</v>
      </c>
      <c r="K15" s="60"/>
      <c r="L15" s="57">
        <v>3.27</v>
      </c>
      <c r="M15" s="60"/>
      <c r="N15" s="57">
        <v>0</v>
      </c>
      <c r="O15" s="57"/>
      <c r="P15" s="57">
        <v>0</v>
      </c>
      <c r="Q15" s="57"/>
      <c r="R15" s="57">
        <v>0</v>
      </c>
      <c r="S15" s="57"/>
      <c r="T15" s="57">
        <v>0</v>
      </c>
      <c r="U15" s="57"/>
      <c r="V15" s="57">
        <v>0</v>
      </c>
      <c r="W15" s="57"/>
      <c r="X15" s="57">
        <v>0</v>
      </c>
      <c r="Y15" s="57"/>
      <c r="Z15" s="57">
        <v>0</v>
      </c>
      <c r="AA15" s="57"/>
      <c r="AB15" s="57">
        <v>0</v>
      </c>
      <c r="AC15" s="57"/>
      <c r="AD15" s="57">
        <v>0</v>
      </c>
      <c r="AE15" s="57"/>
      <c r="AF15" s="57">
        <v>0</v>
      </c>
      <c r="AG15" s="57"/>
      <c r="AH15" s="57">
        <v>0</v>
      </c>
      <c r="AI15" s="57"/>
      <c r="AJ15" s="57">
        <v>0</v>
      </c>
      <c r="AK15" s="57"/>
      <c r="AL15" s="57">
        <v>0</v>
      </c>
      <c r="AM15" s="57"/>
      <c r="AN15" s="57">
        <v>0</v>
      </c>
      <c r="AO15" s="57"/>
      <c r="AP15" s="57">
        <v>0</v>
      </c>
      <c r="AQ15" s="57"/>
      <c r="AR15" s="57">
        <v>0</v>
      </c>
      <c r="AS15" s="57"/>
      <c r="AT15" s="57">
        <v>0</v>
      </c>
      <c r="AU15" s="57"/>
      <c r="AV15" s="57">
        <v>0</v>
      </c>
      <c r="AW15" s="57"/>
      <c r="AX15" s="57">
        <v>0.01</v>
      </c>
      <c r="AY15" s="60"/>
      <c r="AZ15" s="57">
        <v>7.07</v>
      </c>
      <c r="BA15" s="60"/>
      <c r="BB15" s="57">
        <v>8.27</v>
      </c>
      <c r="BC15" s="60"/>
      <c r="BD15" s="57">
        <v>0</v>
      </c>
      <c r="BE15" s="57"/>
      <c r="BF15" s="57">
        <v>0</v>
      </c>
      <c r="BG15" s="57"/>
      <c r="BH15" s="57">
        <v>0</v>
      </c>
      <c r="BI15" s="57"/>
      <c r="BJ15" s="57">
        <v>0</v>
      </c>
      <c r="BK15" s="57"/>
      <c r="BL15" s="57">
        <v>0.01</v>
      </c>
      <c r="BM15" s="57"/>
      <c r="BN15" s="57">
        <v>0.01</v>
      </c>
      <c r="BO15" s="57"/>
      <c r="BP15" s="57">
        <v>0</v>
      </c>
      <c r="BQ15" s="57"/>
      <c r="BR15" s="57">
        <v>0</v>
      </c>
      <c r="BS15" s="57"/>
      <c r="BT15" s="57">
        <v>0</v>
      </c>
      <c r="BU15" s="57"/>
      <c r="BV15" s="57">
        <v>0.57999999999999996</v>
      </c>
      <c r="BW15" s="57"/>
      <c r="BX15" s="57">
        <v>0</v>
      </c>
      <c r="BY15" s="57"/>
      <c r="BZ15" s="57">
        <v>0.01</v>
      </c>
      <c r="CA15" s="57"/>
      <c r="CB15" s="57">
        <v>0</v>
      </c>
      <c r="CC15" s="57"/>
      <c r="CD15" s="57">
        <v>0</v>
      </c>
      <c r="CE15" s="57"/>
      <c r="CF15" s="57">
        <v>0</v>
      </c>
      <c r="CG15" s="57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3"/>
    </row>
    <row r="16" spans="1:92" s="16" customFormat="1" ht="23.25" customHeight="1" x14ac:dyDescent="0.2">
      <c r="A16" s="150"/>
      <c r="B16" s="14" t="s">
        <v>139</v>
      </c>
      <c r="C16" s="25" t="s">
        <v>140</v>
      </c>
      <c r="D16" s="57">
        <v>810.16999999999985</v>
      </c>
      <c r="E16" s="57"/>
      <c r="F16" s="57">
        <v>0</v>
      </c>
      <c r="G16" s="57"/>
      <c r="H16" s="57">
        <v>0</v>
      </c>
      <c r="I16" s="57"/>
      <c r="J16" s="57">
        <v>799.81999999999994</v>
      </c>
      <c r="K16" s="57"/>
      <c r="L16" s="57">
        <v>0</v>
      </c>
      <c r="M16" s="57"/>
      <c r="N16" s="57">
        <v>0.01</v>
      </c>
      <c r="O16" s="57"/>
      <c r="P16" s="57">
        <v>0</v>
      </c>
      <c r="Q16" s="57"/>
      <c r="R16" s="57">
        <v>0</v>
      </c>
      <c r="S16" s="57"/>
      <c r="T16" s="57">
        <v>0</v>
      </c>
      <c r="U16" s="57"/>
      <c r="V16" s="57">
        <v>0</v>
      </c>
      <c r="W16" s="57"/>
      <c r="X16" s="57">
        <v>0</v>
      </c>
      <c r="Y16" s="57"/>
      <c r="Z16" s="57">
        <v>0.38</v>
      </c>
      <c r="AA16" s="57"/>
      <c r="AB16" s="57">
        <v>0</v>
      </c>
      <c r="AC16" s="57"/>
      <c r="AD16" s="57">
        <v>0</v>
      </c>
      <c r="AE16" s="57"/>
      <c r="AF16" s="57">
        <v>0</v>
      </c>
      <c r="AG16" s="57"/>
      <c r="AH16" s="57">
        <v>798.81</v>
      </c>
      <c r="AI16" s="57"/>
      <c r="AJ16" s="57">
        <v>0.62</v>
      </c>
      <c r="AK16" s="57"/>
      <c r="AL16" s="57">
        <v>0.06</v>
      </c>
      <c r="AM16" s="57"/>
      <c r="AN16" s="57">
        <v>1.92</v>
      </c>
      <c r="AO16" s="57"/>
      <c r="AP16" s="57">
        <v>0</v>
      </c>
      <c r="AQ16" s="57"/>
      <c r="AR16" s="57">
        <v>0</v>
      </c>
      <c r="AS16" s="57"/>
      <c r="AT16" s="57">
        <v>1.92</v>
      </c>
      <c r="AU16" s="57"/>
      <c r="AV16" s="57">
        <v>0</v>
      </c>
      <c r="AW16" s="57"/>
      <c r="AX16" s="57">
        <v>0.24</v>
      </c>
      <c r="AY16" s="57"/>
      <c r="AZ16" s="57">
        <v>8.08</v>
      </c>
      <c r="BA16" s="57"/>
      <c r="BB16" s="57">
        <v>0.04</v>
      </c>
      <c r="BC16" s="57"/>
      <c r="BD16" s="57">
        <v>0</v>
      </c>
      <c r="BE16" s="57"/>
      <c r="BF16" s="57">
        <v>0</v>
      </c>
      <c r="BG16" s="57"/>
      <c r="BH16" s="57">
        <v>0</v>
      </c>
      <c r="BI16" s="57"/>
      <c r="BJ16" s="57">
        <v>0</v>
      </c>
      <c r="BK16" s="57"/>
      <c r="BL16" s="57">
        <v>0.01</v>
      </c>
      <c r="BM16" s="57"/>
      <c r="BN16" s="57">
        <v>0</v>
      </c>
      <c r="BO16" s="57"/>
      <c r="BP16" s="57">
        <v>0.01</v>
      </c>
      <c r="BQ16" s="57"/>
      <c r="BR16" s="57">
        <v>0</v>
      </c>
      <c r="BS16" s="57"/>
      <c r="BT16" s="57">
        <v>0</v>
      </c>
      <c r="BU16" s="57"/>
      <c r="BV16" s="57">
        <v>0</v>
      </c>
      <c r="BW16" s="57"/>
      <c r="BX16" s="57">
        <v>0</v>
      </c>
      <c r="BY16" s="57"/>
      <c r="BZ16" s="57">
        <v>0</v>
      </c>
      <c r="CA16" s="57"/>
      <c r="CB16" s="57">
        <v>0</v>
      </c>
      <c r="CC16" s="57"/>
      <c r="CD16" s="57">
        <v>0</v>
      </c>
      <c r="CE16" s="57"/>
      <c r="CF16" s="57">
        <v>0</v>
      </c>
      <c r="CG16" s="57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3"/>
    </row>
    <row r="17" spans="1:92" s="16" customFormat="1" ht="23.25" customHeight="1" x14ac:dyDescent="0.2">
      <c r="A17" s="150"/>
      <c r="B17" s="14" t="s">
        <v>142</v>
      </c>
      <c r="C17" s="25" t="s">
        <v>143</v>
      </c>
      <c r="D17" s="57">
        <v>0</v>
      </c>
      <c r="E17" s="60"/>
      <c r="F17" s="57">
        <v>0</v>
      </c>
      <c r="G17" s="60"/>
      <c r="H17" s="57">
        <v>0</v>
      </c>
      <c r="I17" s="57"/>
      <c r="J17" s="57">
        <v>0</v>
      </c>
      <c r="K17" s="60"/>
      <c r="L17" s="57">
        <v>0</v>
      </c>
      <c r="M17" s="60"/>
      <c r="N17" s="57">
        <v>0</v>
      </c>
      <c r="O17" s="57"/>
      <c r="P17" s="57">
        <v>0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0</v>
      </c>
      <c r="Y17" s="57"/>
      <c r="Z17" s="57">
        <v>0</v>
      </c>
      <c r="AA17" s="57"/>
      <c r="AB17" s="57">
        <v>0</v>
      </c>
      <c r="AC17" s="57"/>
      <c r="AD17" s="57">
        <v>0</v>
      </c>
      <c r="AE17" s="57"/>
      <c r="AF17" s="57">
        <v>0</v>
      </c>
      <c r="AG17" s="57"/>
      <c r="AH17" s="57">
        <v>0</v>
      </c>
      <c r="AI17" s="60"/>
      <c r="AJ17" s="57">
        <v>0</v>
      </c>
      <c r="AK17" s="57"/>
      <c r="AL17" s="57">
        <v>0</v>
      </c>
      <c r="AM17" s="57"/>
      <c r="AN17" s="57">
        <v>0</v>
      </c>
      <c r="AO17" s="57"/>
      <c r="AP17" s="57">
        <v>0</v>
      </c>
      <c r="AQ17" s="57"/>
      <c r="AR17" s="57">
        <v>0</v>
      </c>
      <c r="AS17" s="57"/>
      <c r="AT17" s="57">
        <v>0</v>
      </c>
      <c r="AU17" s="57"/>
      <c r="AV17" s="57">
        <v>0</v>
      </c>
      <c r="AW17" s="57"/>
      <c r="AX17" s="57">
        <v>0</v>
      </c>
      <c r="AY17" s="60"/>
      <c r="AZ17" s="57">
        <v>0</v>
      </c>
      <c r="BA17" s="60"/>
      <c r="BB17" s="57">
        <v>0</v>
      </c>
      <c r="BC17" s="60"/>
      <c r="BD17" s="57">
        <v>0</v>
      </c>
      <c r="BE17" s="57"/>
      <c r="BF17" s="57">
        <v>0</v>
      </c>
      <c r="BG17" s="57"/>
      <c r="BH17" s="57">
        <v>0</v>
      </c>
      <c r="BI17" s="57"/>
      <c r="BJ17" s="57">
        <v>0</v>
      </c>
      <c r="BK17" s="57"/>
      <c r="BL17" s="57">
        <v>0</v>
      </c>
      <c r="BM17" s="57"/>
      <c r="BN17" s="57">
        <v>0</v>
      </c>
      <c r="BO17" s="57"/>
      <c r="BP17" s="57">
        <v>0</v>
      </c>
      <c r="BQ17" s="57"/>
      <c r="BR17" s="57">
        <v>0</v>
      </c>
      <c r="BS17" s="57"/>
      <c r="BT17" s="57">
        <v>0</v>
      </c>
      <c r="BU17" s="57"/>
      <c r="BV17" s="57">
        <v>0</v>
      </c>
      <c r="BW17" s="57"/>
      <c r="BX17" s="57">
        <v>0</v>
      </c>
      <c r="BY17" s="57"/>
      <c r="BZ17" s="57">
        <v>0</v>
      </c>
      <c r="CA17" s="57"/>
      <c r="CB17" s="57">
        <v>0</v>
      </c>
      <c r="CC17" s="57"/>
      <c r="CD17" s="57">
        <v>0</v>
      </c>
      <c r="CE17" s="57"/>
      <c r="CF17" s="57">
        <v>0</v>
      </c>
      <c r="CG17" s="57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3"/>
    </row>
    <row r="18" spans="1:92" s="16" customFormat="1" ht="23.25" customHeight="1" x14ac:dyDescent="0.2">
      <c r="A18" s="150"/>
      <c r="B18" s="19" t="s">
        <v>145</v>
      </c>
      <c r="C18" s="25" t="s">
        <v>146</v>
      </c>
      <c r="D18" s="57">
        <v>0.03</v>
      </c>
      <c r="E18" s="57"/>
      <c r="F18" s="57">
        <v>0</v>
      </c>
      <c r="G18" s="57"/>
      <c r="H18" s="57">
        <v>0</v>
      </c>
      <c r="I18" s="57"/>
      <c r="J18" s="57">
        <v>0</v>
      </c>
      <c r="K18" s="57"/>
      <c r="L18" s="57">
        <v>0</v>
      </c>
      <c r="M18" s="57"/>
      <c r="N18" s="57">
        <v>0</v>
      </c>
      <c r="O18" s="57"/>
      <c r="P18" s="57">
        <v>0</v>
      </c>
      <c r="Q18" s="57"/>
      <c r="R18" s="57">
        <v>0</v>
      </c>
      <c r="S18" s="57"/>
      <c r="T18" s="57">
        <v>0</v>
      </c>
      <c r="U18" s="57"/>
      <c r="V18" s="57">
        <v>0</v>
      </c>
      <c r="W18" s="57"/>
      <c r="X18" s="57">
        <v>0</v>
      </c>
      <c r="Y18" s="57"/>
      <c r="Z18" s="57">
        <v>0</v>
      </c>
      <c r="AA18" s="57"/>
      <c r="AB18" s="57">
        <v>0</v>
      </c>
      <c r="AC18" s="57"/>
      <c r="AD18" s="57">
        <v>0</v>
      </c>
      <c r="AE18" s="57"/>
      <c r="AF18" s="57">
        <v>0</v>
      </c>
      <c r="AG18" s="57"/>
      <c r="AH18" s="57">
        <v>0</v>
      </c>
      <c r="AI18" s="57"/>
      <c r="AJ18" s="57">
        <v>0</v>
      </c>
      <c r="AK18" s="57"/>
      <c r="AL18" s="57">
        <v>0</v>
      </c>
      <c r="AM18" s="57"/>
      <c r="AN18" s="57">
        <v>0</v>
      </c>
      <c r="AO18" s="57"/>
      <c r="AP18" s="57">
        <v>0</v>
      </c>
      <c r="AQ18" s="57"/>
      <c r="AR18" s="57">
        <v>0</v>
      </c>
      <c r="AS18" s="57"/>
      <c r="AT18" s="57">
        <v>0</v>
      </c>
      <c r="AU18" s="57"/>
      <c r="AV18" s="57">
        <v>0</v>
      </c>
      <c r="AW18" s="57"/>
      <c r="AX18" s="57">
        <v>0</v>
      </c>
      <c r="AY18" s="57"/>
      <c r="AZ18" s="57">
        <v>0.03</v>
      </c>
      <c r="BA18" s="57"/>
      <c r="BB18" s="57">
        <v>0</v>
      </c>
      <c r="BC18" s="57"/>
      <c r="BD18" s="57">
        <v>0</v>
      </c>
      <c r="BE18" s="57"/>
      <c r="BF18" s="57">
        <v>0</v>
      </c>
      <c r="BG18" s="57"/>
      <c r="BH18" s="57">
        <v>0</v>
      </c>
      <c r="BI18" s="57"/>
      <c r="BJ18" s="57">
        <v>0</v>
      </c>
      <c r="BK18" s="57"/>
      <c r="BL18" s="57">
        <v>0</v>
      </c>
      <c r="BM18" s="57"/>
      <c r="BN18" s="57">
        <v>0</v>
      </c>
      <c r="BO18" s="57"/>
      <c r="BP18" s="57">
        <v>0</v>
      </c>
      <c r="BQ18" s="57"/>
      <c r="BR18" s="57">
        <v>0</v>
      </c>
      <c r="BS18" s="57"/>
      <c r="BT18" s="57">
        <v>0</v>
      </c>
      <c r="BU18" s="57"/>
      <c r="BV18" s="57">
        <v>0</v>
      </c>
      <c r="BW18" s="57"/>
      <c r="BX18" s="57">
        <v>0</v>
      </c>
      <c r="BY18" s="57"/>
      <c r="BZ18" s="57">
        <v>0</v>
      </c>
      <c r="CA18" s="57"/>
      <c r="CB18" s="57">
        <v>0</v>
      </c>
      <c r="CC18" s="57"/>
      <c r="CD18" s="57">
        <v>0</v>
      </c>
      <c r="CE18" s="57"/>
      <c r="CF18" s="57">
        <v>0</v>
      </c>
      <c r="CG18" s="57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3"/>
    </row>
    <row r="19" spans="1:92" s="22" customFormat="1" ht="23.25" customHeight="1" x14ac:dyDescent="0.2">
      <c r="A19" s="150"/>
      <c r="B19" s="19" t="s">
        <v>148</v>
      </c>
      <c r="C19" s="25" t="s">
        <v>149</v>
      </c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57"/>
      <c r="AF19" s="57">
        <v>0</v>
      </c>
      <c r="AG19" s="57"/>
      <c r="AH19" s="57">
        <v>0</v>
      </c>
      <c r="AI19" s="57"/>
      <c r="AJ19" s="57">
        <v>0</v>
      </c>
      <c r="AK19" s="57"/>
      <c r="AL19" s="57">
        <v>0</v>
      </c>
      <c r="AM19" s="57"/>
      <c r="AN19" s="57">
        <v>0</v>
      </c>
      <c r="AO19" s="57"/>
      <c r="AP19" s="57">
        <v>0</v>
      </c>
      <c r="AQ19" s="57"/>
      <c r="AR19" s="57">
        <v>0</v>
      </c>
      <c r="AS19" s="57"/>
      <c r="AT19" s="57">
        <v>0</v>
      </c>
      <c r="AU19" s="57"/>
      <c r="AV19" s="57">
        <v>0</v>
      </c>
      <c r="AW19" s="57"/>
      <c r="AX19" s="57">
        <v>0</v>
      </c>
      <c r="AY19" s="57"/>
      <c r="AZ19" s="57">
        <v>0</v>
      </c>
      <c r="BA19" s="57"/>
      <c r="BB19" s="57">
        <v>0</v>
      </c>
      <c r="BC19" s="57"/>
      <c r="BD19" s="57">
        <v>0</v>
      </c>
      <c r="BE19" s="57"/>
      <c r="BF19" s="57">
        <v>0</v>
      </c>
      <c r="BG19" s="57"/>
      <c r="BH19" s="57">
        <v>0</v>
      </c>
      <c r="BI19" s="57"/>
      <c r="BJ19" s="57">
        <v>0</v>
      </c>
      <c r="BK19" s="57"/>
      <c r="BL19" s="57">
        <v>0</v>
      </c>
      <c r="BM19" s="57"/>
      <c r="BN19" s="57">
        <v>0</v>
      </c>
      <c r="BO19" s="57"/>
      <c r="BP19" s="57">
        <v>0</v>
      </c>
      <c r="BQ19" s="57"/>
      <c r="BR19" s="57">
        <v>0</v>
      </c>
      <c r="BS19" s="57"/>
      <c r="BT19" s="57">
        <v>0</v>
      </c>
      <c r="BU19" s="57"/>
      <c r="BV19" s="57">
        <v>0</v>
      </c>
      <c r="BW19" s="57"/>
      <c r="BX19" s="57">
        <v>0</v>
      </c>
      <c r="BY19" s="57"/>
      <c r="BZ19" s="57">
        <v>0</v>
      </c>
      <c r="CA19" s="57"/>
      <c r="CB19" s="57">
        <v>0</v>
      </c>
      <c r="CC19" s="57"/>
      <c r="CD19" s="57">
        <v>0</v>
      </c>
      <c r="CE19" s="57"/>
      <c r="CF19" s="57">
        <v>0</v>
      </c>
      <c r="CG19" s="57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3"/>
    </row>
    <row r="20" spans="1:92" s="22" customFormat="1" ht="23.25" customHeight="1" thickBot="1" x14ac:dyDescent="0.25">
      <c r="A20" s="151"/>
      <c r="B20" s="14" t="s">
        <v>151</v>
      </c>
      <c r="C20" s="25" t="s">
        <v>152</v>
      </c>
      <c r="D20" s="57">
        <v>0</v>
      </c>
      <c r="E20" s="57"/>
      <c r="F20" s="57">
        <v>0</v>
      </c>
      <c r="G20" s="57"/>
      <c r="H20" s="57">
        <v>0</v>
      </c>
      <c r="I20" s="57"/>
      <c r="J20" s="57">
        <v>0</v>
      </c>
      <c r="K20" s="57"/>
      <c r="L20" s="57">
        <v>0</v>
      </c>
      <c r="M20" s="57"/>
      <c r="N20" s="57">
        <v>0</v>
      </c>
      <c r="O20" s="57"/>
      <c r="P20" s="57">
        <v>0</v>
      </c>
      <c r="Q20" s="57"/>
      <c r="R20" s="57">
        <v>0</v>
      </c>
      <c r="S20" s="57"/>
      <c r="T20" s="57">
        <v>0</v>
      </c>
      <c r="U20" s="57"/>
      <c r="V20" s="57">
        <v>0</v>
      </c>
      <c r="W20" s="57"/>
      <c r="X20" s="57">
        <v>0</v>
      </c>
      <c r="Y20" s="57"/>
      <c r="Z20" s="57">
        <v>0</v>
      </c>
      <c r="AA20" s="57"/>
      <c r="AB20" s="57">
        <v>0</v>
      </c>
      <c r="AC20" s="57"/>
      <c r="AD20" s="57">
        <v>0</v>
      </c>
      <c r="AE20" s="57"/>
      <c r="AF20" s="57">
        <v>0</v>
      </c>
      <c r="AG20" s="57"/>
      <c r="AH20" s="57">
        <v>0</v>
      </c>
      <c r="AI20" s="57"/>
      <c r="AJ20" s="57">
        <v>0</v>
      </c>
      <c r="AK20" s="57"/>
      <c r="AL20" s="57">
        <v>0</v>
      </c>
      <c r="AM20" s="57"/>
      <c r="AN20" s="57">
        <v>0</v>
      </c>
      <c r="AO20" s="57"/>
      <c r="AP20" s="57">
        <v>0</v>
      </c>
      <c r="AQ20" s="57"/>
      <c r="AR20" s="57">
        <v>0</v>
      </c>
      <c r="AS20" s="57"/>
      <c r="AT20" s="57">
        <v>0</v>
      </c>
      <c r="AU20" s="57"/>
      <c r="AV20" s="57">
        <v>0</v>
      </c>
      <c r="AW20" s="57"/>
      <c r="AX20" s="57">
        <v>0</v>
      </c>
      <c r="AY20" s="57"/>
      <c r="AZ20" s="57">
        <v>0</v>
      </c>
      <c r="BA20" s="57"/>
      <c r="BB20" s="57">
        <v>0</v>
      </c>
      <c r="BC20" s="57"/>
      <c r="BD20" s="57">
        <v>0</v>
      </c>
      <c r="BE20" s="57"/>
      <c r="BF20" s="57">
        <v>0</v>
      </c>
      <c r="BG20" s="57"/>
      <c r="BH20" s="57">
        <v>0</v>
      </c>
      <c r="BI20" s="57"/>
      <c r="BJ20" s="57">
        <v>0</v>
      </c>
      <c r="BK20" s="57"/>
      <c r="BL20" s="57">
        <v>0</v>
      </c>
      <c r="BM20" s="57"/>
      <c r="BN20" s="57">
        <v>0</v>
      </c>
      <c r="BO20" s="57"/>
      <c r="BP20" s="57">
        <v>0</v>
      </c>
      <c r="BQ20" s="57"/>
      <c r="BR20" s="57">
        <v>0</v>
      </c>
      <c r="BS20" s="57"/>
      <c r="BT20" s="57">
        <v>0</v>
      </c>
      <c r="BU20" s="57"/>
      <c r="BV20" s="57">
        <v>0</v>
      </c>
      <c r="BW20" s="57"/>
      <c r="BX20" s="57">
        <v>0</v>
      </c>
      <c r="BY20" s="57"/>
      <c r="BZ20" s="57">
        <v>0</v>
      </c>
      <c r="CA20" s="57"/>
      <c r="CB20" s="57">
        <v>0</v>
      </c>
      <c r="CC20" s="57"/>
      <c r="CD20" s="57">
        <v>0</v>
      </c>
      <c r="CE20" s="57"/>
      <c r="CF20" s="57">
        <v>0</v>
      </c>
      <c r="CG20" s="57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4"/>
    </row>
    <row r="21" spans="1:92" s="10" customFormat="1" ht="23.25" customHeight="1" x14ac:dyDescent="0.2">
      <c r="A21" s="149" t="s">
        <v>154</v>
      </c>
      <c r="B21" s="12" t="s">
        <v>155</v>
      </c>
      <c r="C21" s="24" t="s">
        <v>156</v>
      </c>
      <c r="D21" s="54">
        <v>2260.4899999999998</v>
      </c>
      <c r="E21" s="60"/>
      <c r="F21" s="54">
        <v>15.31</v>
      </c>
      <c r="G21" s="54"/>
      <c r="H21" s="54">
        <v>7.0000000000000007E-2</v>
      </c>
      <c r="I21" s="54"/>
      <c r="J21" s="54">
        <v>1626.11</v>
      </c>
      <c r="K21" s="60"/>
      <c r="L21" s="54">
        <v>34.510000000000005</v>
      </c>
      <c r="M21" s="54"/>
      <c r="N21" s="54">
        <v>9.92</v>
      </c>
      <c r="O21" s="54"/>
      <c r="P21" s="54">
        <v>1096.3</v>
      </c>
      <c r="Q21" s="54"/>
      <c r="R21" s="54">
        <v>0.41</v>
      </c>
      <c r="S21" s="54"/>
      <c r="T21" s="54">
        <v>74.97</v>
      </c>
      <c r="U21" s="54"/>
      <c r="V21" s="54">
        <v>0</v>
      </c>
      <c r="W21" s="54"/>
      <c r="X21" s="54">
        <v>33.149999999999991</v>
      </c>
      <c r="Y21" s="54"/>
      <c r="Z21" s="54">
        <v>38.78</v>
      </c>
      <c r="AA21" s="54"/>
      <c r="AB21" s="54">
        <v>14.080000000000002</v>
      </c>
      <c r="AC21" s="54"/>
      <c r="AD21" s="54">
        <v>115.1</v>
      </c>
      <c r="AE21" s="54"/>
      <c r="AF21" s="54">
        <v>161.88</v>
      </c>
      <c r="AG21" s="54"/>
      <c r="AH21" s="54">
        <v>39.200000000000003</v>
      </c>
      <c r="AI21" s="60"/>
      <c r="AJ21" s="54">
        <v>7.81</v>
      </c>
      <c r="AK21" s="54"/>
      <c r="AL21" s="54">
        <v>110.92000000000002</v>
      </c>
      <c r="AM21" s="54"/>
      <c r="AN21" s="54">
        <v>48.370000000000005</v>
      </c>
      <c r="AO21" s="54"/>
      <c r="AP21" s="54">
        <v>0.03</v>
      </c>
      <c r="AQ21" s="54"/>
      <c r="AR21" s="54">
        <v>0.09</v>
      </c>
      <c r="AS21" s="54"/>
      <c r="AT21" s="54">
        <v>48.25</v>
      </c>
      <c r="AU21" s="54"/>
      <c r="AV21" s="54">
        <v>0</v>
      </c>
      <c r="AW21" s="54"/>
      <c r="AX21" s="54">
        <v>9.3099999999999987</v>
      </c>
      <c r="AY21" s="54"/>
      <c r="AZ21" s="54">
        <v>437.25</v>
      </c>
      <c r="BA21" s="60"/>
      <c r="BB21" s="54">
        <v>10.200000000000001</v>
      </c>
      <c r="BC21" s="54"/>
      <c r="BD21" s="54">
        <v>0</v>
      </c>
      <c r="BE21" s="54"/>
      <c r="BF21" s="54">
        <v>0.4</v>
      </c>
      <c r="BG21" s="54"/>
      <c r="BH21" s="54">
        <v>0</v>
      </c>
      <c r="BI21" s="54"/>
      <c r="BJ21" s="54">
        <v>0.43</v>
      </c>
      <c r="BK21" s="54"/>
      <c r="BL21" s="54">
        <v>1.32</v>
      </c>
      <c r="BM21" s="54"/>
      <c r="BN21" s="54">
        <v>0.04</v>
      </c>
      <c r="BO21" s="54"/>
      <c r="BP21" s="54">
        <v>0.55999999999999994</v>
      </c>
      <c r="BQ21" s="54"/>
      <c r="BR21" s="54">
        <v>0.08</v>
      </c>
      <c r="BS21" s="54"/>
      <c r="BT21" s="54">
        <v>0.64</v>
      </c>
      <c r="BU21" s="54"/>
      <c r="BV21" s="54">
        <v>0.64</v>
      </c>
      <c r="BW21" s="54"/>
      <c r="BX21" s="54">
        <v>0</v>
      </c>
      <c r="BY21" s="54"/>
      <c r="BZ21" s="54">
        <v>0</v>
      </c>
      <c r="CA21" s="54"/>
      <c r="CB21" s="54">
        <v>0.01</v>
      </c>
      <c r="CC21" s="54"/>
      <c r="CD21" s="54">
        <v>0.13</v>
      </c>
      <c r="CE21" s="54"/>
      <c r="CF21" s="54">
        <v>0.02</v>
      </c>
      <c r="CG21" s="54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55" t="s">
        <v>157</v>
      </c>
    </row>
    <row r="22" spans="1:92" s="22" customFormat="1" ht="23.25" customHeight="1" x14ac:dyDescent="0.2">
      <c r="A22" s="150"/>
      <c r="B22" s="14" t="s">
        <v>158</v>
      </c>
      <c r="C22" s="25" t="s">
        <v>159</v>
      </c>
      <c r="D22" s="57">
        <v>0.85</v>
      </c>
      <c r="E22" s="57"/>
      <c r="F22" s="57">
        <v>0</v>
      </c>
      <c r="G22" s="57"/>
      <c r="H22" s="57">
        <v>0</v>
      </c>
      <c r="I22" s="57"/>
      <c r="J22" s="57">
        <v>0.84</v>
      </c>
      <c r="K22" s="57"/>
      <c r="L22" s="57">
        <v>0</v>
      </c>
      <c r="M22" s="57"/>
      <c r="N22" s="57">
        <v>0</v>
      </c>
      <c r="O22" s="57"/>
      <c r="P22" s="57">
        <v>0</v>
      </c>
      <c r="Q22" s="57"/>
      <c r="R22" s="57">
        <v>0</v>
      </c>
      <c r="S22" s="57"/>
      <c r="T22" s="57">
        <v>0</v>
      </c>
      <c r="U22" s="57"/>
      <c r="V22" s="57">
        <v>0</v>
      </c>
      <c r="W22" s="57"/>
      <c r="X22" s="57">
        <v>0.09</v>
      </c>
      <c r="Y22" s="57"/>
      <c r="Z22" s="57">
        <v>0.75</v>
      </c>
      <c r="AA22" s="57"/>
      <c r="AB22" s="57">
        <v>0</v>
      </c>
      <c r="AC22" s="57"/>
      <c r="AD22" s="57">
        <v>0</v>
      </c>
      <c r="AE22" s="57"/>
      <c r="AF22" s="57">
        <v>0</v>
      </c>
      <c r="AG22" s="57"/>
      <c r="AH22" s="57">
        <v>0</v>
      </c>
      <c r="AI22" s="57"/>
      <c r="AJ22" s="57">
        <v>0</v>
      </c>
      <c r="AK22" s="57"/>
      <c r="AL22" s="57">
        <v>0</v>
      </c>
      <c r="AM22" s="57"/>
      <c r="AN22" s="57">
        <v>0.01</v>
      </c>
      <c r="AO22" s="57"/>
      <c r="AP22" s="57">
        <v>0</v>
      </c>
      <c r="AQ22" s="57"/>
      <c r="AR22" s="57">
        <v>0</v>
      </c>
      <c r="AS22" s="57"/>
      <c r="AT22" s="57">
        <v>0.01</v>
      </c>
      <c r="AU22" s="57"/>
      <c r="AV22" s="57">
        <v>0</v>
      </c>
      <c r="AW22" s="57"/>
      <c r="AX22" s="57">
        <v>0</v>
      </c>
      <c r="AY22" s="57"/>
      <c r="AZ22" s="57">
        <v>0</v>
      </c>
      <c r="BA22" s="57"/>
      <c r="BB22" s="57">
        <v>0</v>
      </c>
      <c r="BC22" s="57"/>
      <c r="BD22" s="57">
        <v>0</v>
      </c>
      <c r="BE22" s="57"/>
      <c r="BF22" s="57">
        <v>0</v>
      </c>
      <c r="BG22" s="57"/>
      <c r="BH22" s="57">
        <v>0</v>
      </c>
      <c r="BI22" s="57"/>
      <c r="BJ22" s="57">
        <v>0</v>
      </c>
      <c r="BK22" s="57"/>
      <c r="BL22" s="57">
        <v>0</v>
      </c>
      <c r="BM22" s="57"/>
      <c r="BN22" s="57">
        <v>0</v>
      </c>
      <c r="BO22" s="57"/>
      <c r="BP22" s="57">
        <v>0</v>
      </c>
      <c r="BQ22" s="57"/>
      <c r="BR22" s="57">
        <v>0</v>
      </c>
      <c r="BS22" s="57"/>
      <c r="BT22" s="57">
        <v>0</v>
      </c>
      <c r="BU22" s="57"/>
      <c r="BV22" s="57">
        <v>0</v>
      </c>
      <c r="BW22" s="57"/>
      <c r="BX22" s="57">
        <v>0</v>
      </c>
      <c r="BY22" s="57"/>
      <c r="BZ22" s="57">
        <v>0</v>
      </c>
      <c r="CA22" s="57"/>
      <c r="CB22" s="57">
        <v>0</v>
      </c>
      <c r="CC22" s="57"/>
      <c r="CD22" s="57">
        <v>0</v>
      </c>
      <c r="CE22" s="57"/>
      <c r="CF22" s="57">
        <v>0</v>
      </c>
      <c r="CG22" s="57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56"/>
    </row>
    <row r="23" spans="1:92" s="22" customFormat="1" ht="23.25" customHeight="1" x14ac:dyDescent="0.2">
      <c r="A23" s="150"/>
      <c r="B23" s="14" t="s">
        <v>161</v>
      </c>
      <c r="C23" s="25" t="s">
        <v>162</v>
      </c>
      <c r="D23" s="57">
        <v>82.41</v>
      </c>
      <c r="E23" s="60"/>
      <c r="F23" s="57">
        <v>1.48</v>
      </c>
      <c r="G23" s="57"/>
      <c r="H23" s="57">
        <v>0</v>
      </c>
      <c r="I23" s="57"/>
      <c r="J23" s="57">
        <v>55.620000000000005</v>
      </c>
      <c r="K23" s="60"/>
      <c r="L23" s="57">
        <v>1.1000000000000001</v>
      </c>
      <c r="M23" s="57"/>
      <c r="N23" s="57">
        <v>0.05</v>
      </c>
      <c r="O23" s="57"/>
      <c r="P23" s="57">
        <v>36.6</v>
      </c>
      <c r="Q23" s="57"/>
      <c r="R23" s="57">
        <v>0</v>
      </c>
      <c r="S23" s="57"/>
      <c r="T23" s="57">
        <v>0.02</v>
      </c>
      <c r="U23" s="57"/>
      <c r="V23" s="57">
        <v>0</v>
      </c>
      <c r="W23" s="57"/>
      <c r="X23" s="57">
        <v>1.18</v>
      </c>
      <c r="Y23" s="57"/>
      <c r="Z23" s="57">
        <v>0.16</v>
      </c>
      <c r="AA23" s="57"/>
      <c r="AB23" s="57">
        <v>0</v>
      </c>
      <c r="AC23" s="57"/>
      <c r="AD23" s="57">
        <v>0.21</v>
      </c>
      <c r="AE23" s="57"/>
      <c r="AF23" s="57">
        <v>0.19</v>
      </c>
      <c r="AG23" s="57"/>
      <c r="AH23" s="57">
        <v>15.93</v>
      </c>
      <c r="AI23" s="60"/>
      <c r="AJ23" s="57">
        <v>0.18</v>
      </c>
      <c r="AK23" s="57"/>
      <c r="AL23" s="57">
        <v>0.01</v>
      </c>
      <c r="AM23" s="57"/>
      <c r="AN23" s="57">
        <v>7.23</v>
      </c>
      <c r="AO23" s="57"/>
      <c r="AP23" s="57">
        <v>0</v>
      </c>
      <c r="AQ23" s="57"/>
      <c r="AR23" s="57">
        <v>0</v>
      </c>
      <c r="AS23" s="57"/>
      <c r="AT23" s="57">
        <v>7.23</v>
      </c>
      <c r="AU23" s="57"/>
      <c r="AV23" s="57">
        <v>0</v>
      </c>
      <c r="AW23" s="57"/>
      <c r="AX23" s="57">
        <v>0.05</v>
      </c>
      <c r="AY23" s="57"/>
      <c r="AZ23" s="57">
        <v>17.32</v>
      </c>
      <c r="BA23" s="60"/>
      <c r="BB23" s="57">
        <v>0.08</v>
      </c>
      <c r="BC23" s="57"/>
      <c r="BD23" s="57">
        <v>0</v>
      </c>
      <c r="BE23" s="57"/>
      <c r="BF23" s="57">
        <v>0</v>
      </c>
      <c r="BG23" s="57"/>
      <c r="BH23" s="57">
        <v>0</v>
      </c>
      <c r="BI23" s="57"/>
      <c r="BJ23" s="57">
        <v>0.01</v>
      </c>
      <c r="BK23" s="57"/>
      <c r="BL23" s="57">
        <v>0.48</v>
      </c>
      <c r="BM23" s="57"/>
      <c r="BN23" s="57">
        <v>0</v>
      </c>
      <c r="BO23" s="57"/>
      <c r="BP23" s="57">
        <v>0.01</v>
      </c>
      <c r="BQ23" s="57"/>
      <c r="BR23" s="57">
        <v>0</v>
      </c>
      <c r="BS23" s="57"/>
      <c r="BT23" s="57">
        <v>0.47</v>
      </c>
      <c r="BU23" s="57"/>
      <c r="BV23" s="57">
        <v>0.01</v>
      </c>
      <c r="BW23" s="57"/>
      <c r="BX23" s="57">
        <v>0</v>
      </c>
      <c r="BY23" s="57"/>
      <c r="BZ23" s="57">
        <v>0</v>
      </c>
      <c r="CA23" s="57"/>
      <c r="CB23" s="57">
        <v>0</v>
      </c>
      <c r="CC23" s="57"/>
      <c r="CD23" s="57">
        <v>0.12</v>
      </c>
      <c r="CE23" s="57"/>
      <c r="CF23" s="57">
        <v>0</v>
      </c>
      <c r="CG23" s="57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56"/>
    </row>
    <row r="24" spans="1:92" s="22" customFormat="1" ht="23.25" customHeight="1" x14ac:dyDescent="0.2">
      <c r="A24" s="150"/>
      <c r="B24" s="26" t="s">
        <v>164</v>
      </c>
      <c r="C24" s="25" t="s">
        <v>165</v>
      </c>
      <c r="D24" s="57">
        <v>27.509999999999998</v>
      </c>
      <c r="E24" s="60"/>
      <c r="F24" s="57">
        <v>0.9</v>
      </c>
      <c r="G24" s="57"/>
      <c r="H24" s="57">
        <v>0</v>
      </c>
      <c r="I24" s="57"/>
      <c r="J24" s="57">
        <v>23.9</v>
      </c>
      <c r="K24" s="60"/>
      <c r="L24" s="57">
        <v>0</v>
      </c>
      <c r="M24" s="57"/>
      <c r="N24" s="57">
        <v>0</v>
      </c>
      <c r="O24" s="57"/>
      <c r="P24" s="57">
        <v>8.0299999999999994</v>
      </c>
      <c r="Q24" s="57"/>
      <c r="R24" s="57">
        <v>0</v>
      </c>
      <c r="S24" s="57"/>
      <c r="T24" s="57">
        <v>0</v>
      </c>
      <c r="U24" s="57"/>
      <c r="V24" s="57">
        <v>0</v>
      </c>
      <c r="W24" s="57"/>
      <c r="X24" s="57">
        <v>0.04</v>
      </c>
      <c r="Y24" s="57"/>
      <c r="Z24" s="57">
        <v>0</v>
      </c>
      <c r="AA24" s="57"/>
      <c r="AB24" s="57">
        <v>0</v>
      </c>
      <c r="AC24" s="57"/>
      <c r="AD24" s="57">
        <v>0</v>
      </c>
      <c r="AE24" s="57"/>
      <c r="AF24" s="57">
        <v>0</v>
      </c>
      <c r="AG24" s="57"/>
      <c r="AH24" s="57">
        <v>15.83</v>
      </c>
      <c r="AI24" s="60"/>
      <c r="AJ24" s="57">
        <v>0</v>
      </c>
      <c r="AK24" s="57"/>
      <c r="AL24" s="57">
        <v>0</v>
      </c>
      <c r="AM24" s="57"/>
      <c r="AN24" s="57">
        <v>0</v>
      </c>
      <c r="AO24" s="57"/>
      <c r="AP24" s="57">
        <v>0</v>
      </c>
      <c r="AQ24" s="57"/>
      <c r="AR24" s="57">
        <v>0</v>
      </c>
      <c r="AS24" s="57"/>
      <c r="AT24" s="57">
        <v>0</v>
      </c>
      <c r="AU24" s="57"/>
      <c r="AV24" s="57">
        <v>0</v>
      </c>
      <c r="AW24" s="57"/>
      <c r="AX24" s="57">
        <v>0</v>
      </c>
      <c r="AY24" s="57"/>
      <c r="AZ24" s="57">
        <v>2.59</v>
      </c>
      <c r="BA24" s="60"/>
      <c r="BB24" s="57">
        <v>0</v>
      </c>
      <c r="BC24" s="57"/>
      <c r="BD24" s="57">
        <v>0</v>
      </c>
      <c r="BE24" s="57"/>
      <c r="BF24" s="57">
        <v>0</v>
      </c>
      <c r="BG24" s="57"/>
      <c r="BH24" s="57">
        <v>0</v>
      </c>
      <c r="BI24" s="57"/>
      <c r="BJ24" s="57">
        <v>0</v>
      </c>
      <c r="BK24" s="57"/>
      <c r="BL24" s="57">
        <v>0</v>
      </c>
      <c r="BM24" s="57"/>
      <c r="BN24" s="57">
        <v>0</v>
      </c>
      <c r="BO24" s="57"/>
      <c r="BP24" s="57">
        <v>0</v>
      </c>
      <c r="BQ24" s="57"/>
      <c r="BR24" s="57">
        <v>0</v>
      </c>
      <c r="BS24" s="57"/>
      <c r="BT24" s="57">
        <v>0</v>
      </c>
      <c r="BU24" s="57"/>
      <c r="BV24" s="57">
        <v>0</v>
      </c>
      <c r="BW24" s="57"/>
      <c r="BX24" s="57">
        <v>0</v>
      </c>
      <c r="BY24" s="57"/>
      <c r="BZ24" s="57">
        <v>0</v>
      </c>
      <c r="CA24" s="57"/>
      <c r="CB24" s="57">
        <v>0</v>
      </c>
      <c r="CC24" s="57"/>
      <c r="CD24" s="57">
        <v>0.12</v>
      </c>
      <c r="CE24" s="57"/>
      <c r="CF24" s="57">
        <v>0</v>
      </c>
      <c r="CG24" s="57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56"/>
    </row>
    <row r="25" spans="1:92" s="22" customFormat="1" ht="23.25" customHeight="1" x14ac:dyDescent="0.2">
      <c r="A25" s="150"/>
      <c r="B25" s="28" t="s">
        <v>167</v>
      </c>
      <c r="C25" s="25" t="s">
        <v>168</v>
      </c>
      <c r="D25" s="57">
        <v>54.9</v>
      </c>
      <c r="E25" s="57"/>
      <c r="F25" s="57">
        <v>0.57999999999999996</v>
      </c>
      <c r="G25" s="57"/>
      <c r="H25" s="57">
        <v>0</v>
      </c>
      <c r="I25" s="57"/>
      <c r="J25" s="57">
        <v>31.720000000000002</v>
      </c>
      <c r="K25" s="57"/>
      <c r="L25" s="57">
        <v>1.1000000000000001</v>
      </c>
      <c r="M25" s="57"/>
      <c r="N25" s="57">
        <v>0.05</v>
      </c>
      <c r="O25" s="57"/>
      <c r="P25" s="57">
        <v>28.57</v>
      </c>
      <c r="Q25" s="57"/>
      <c r="R25" s="57">
        <v>0</v>
      </c>
      <c r="S25" s="57"/>
      <c r="T25" s="57">
        <v>0.02</v>
      </c>
      <c r="U25" s="57"/>
      <c r="V25" s="57">
        <v>0</v>
      </c>
      <c r="W25" s="57"/>
      <c r="X25" s="57">
        <v>1.1399999999999999</v>
      </c>
      <c r="Y25" s="57"/>
      <c r="Z25" s="57">
        <v>0.16</v>
      </c>
      <c r="AA25" s="57"/>
      <c r="AB25" s="57">
        <v>0</v>
      </c>
      <c r="AC25" s="57"/>
      <c r="AD25" s="57">
        <v>0.21</v>
      </c>
      <c r="AE25" s="57"/>
      <c r="AF25" s="57">
        <v>0.19</v>
      </c>
      <c r="AG25" s="57"/>
      <c r="AH25" s="57">
        <v>0.1</v>
      </c>
      <c r="AI25" s="57"/>
      <c r="AJ25" s="57">
        <v>0.18</v>
      </c>
      <c r="AK25" s="57"/>
      <c r="AL25" s="57">
        <v>0.01</v>
      </c>
      <c r="AM25" s="57"/>
      <c r="AN25" s="57">
        <v>7.23</v>
      </c>
      <c r="AO25" s="57"/>
      <c r="AP25" s="57">
        <v>0</v>
      </c>
      <c r="AQ25" s="57"/>
      <c r="AR25" s="57">
        <v>0</v>
      </c>
      <c r="AS25" s="57"/>
      <c r="AT25" s="57">
        <v>7.23</v>
      </c>
      <c r="AU25" s="57"/>
      <c r="AV25" s="57">
        <v>0</v>
      </c>
      <c r="AW25" s="57"/>
      <c r="AX25" s="57">
        <v>0.05</v>
      </c>
      <c r="AY25" s="57"/>
      <c r="AZ25" s="57">
        <v>14.73</v>
      </c>
      <c r="BA25" s="57"/>
      <c r="BB25" s="57">
        <v>0.08</v>
      </c>
      <c r="BC25" s="57"/>
      <c r="BD25" s="57">
        <v>0</v>
      </c>
      <c r="BE25" s="57"/>
      <c r="BF25" s="57">
        <v>0</v>
      </c>
      <c r="BG25" s="57"/>
      <c r="BH25" s="57">
        <v>0</v>
      </c>
      <c r="BI25" s="57"/>
      <c r="BJ25" s="57">
        <v>0.01</v>
      </c>
      <c r="BK25" s="57"/>
      <c r="BL25" s="57">
        <v>0.48</v>
      </c>
      <c r="BM25" s="57"/>
      <c r="BN25" s="57">
        <v>0</v>
      </c>
      <c r="BO25" s="57"/>
      <c r="BP25" s="57">
        <v>0.01</v>
      </c>
      <c r="BQ25" s="57"/>
      <c r="BR25" s="57">
        <v>0</v>
      </c>
      <c r="BS25" s="57"/>
      <c r="BT25" s="57">
        <v>0.47</v>
      </c>
      <c r="BU25" s="57"/>
      <c r="BV25" s="57">
        <v>0.01</v>
      </c>
      <c r="BW25" s="57"/>
      <c r="BX25" s="57">
        <v>0</v>
      </c>
      <c r="BY25" s="57"/>
      <c r="BZ25" s="57">
        <v>0</v>
      </c>
      <c r="CA25" s="57"/>
      <c r="CB25" s="57">
        <v>0</v>
      </c>
      <c r="CC25" s="57"/>
      <c r="CD25" s="57">
        <v>0</v>
      </c>
      <c r="CE25" s="57"/>
      <c r="CF25" s="57">
        <v>0</v>
      </c>
      <c r="CG25" s="57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56"/>
    </row>
    <row r="26" spans="1:92" s="22" customFormat="1" ht="23.25" customHeight="1" x14ac:dyDescent="0.2">
      <c r="A26" s="150"/>
      <c r="B26" s="19" t="s">
        <v>170</v>
      </c>
      <c r="C26" s="25" t="s">
        <v>171</v>
      </c>
      <c r="D26" s="57">
        <v>0</v>
      </c>
      <c r="E26" s="57"/>
      <c r="F26" s="57">
        <v>0</v>
      </c>
      <c r="G26" s="57"/>
      <c r="H26" s="57">
        <v>0</v>
      </c>
      <c r="I26" s="57"/>
      <c r="J26" s="57">
        <v>0</v>
      </c>
      <c r="K26" s="57"/>
      <c r="L26" s="57">
        <v>0</v>
      </c>
      <c r="M26" s="57"/>
      <c r="N26" s="57">
        <v>0</v>
      </c>
      <c r="O26" s="57"/>
      <c r="P26" s="57">
        <v>0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0</v>
      </c>
      <c r="Y26" s="57"/>
      <c r="Z26" s="57">
        <v>0</v>
      </c>
      <c r="AA26" s="57"/>
      <c r="AB26" s="57">
        <v>0</v>
      </c>
      <c r="AC26" s="57"/>
      <c r="AD26" s="57">
        <v>0</v>
      </c>
      <c r="AE26" s="57"/>
      <c r="AF26" s="57">
        <v>0</v>
      </c>
      <c r="AG26" s="57"/>
      <c r="AH26" s="57">
        <v>0</v>
      </c>
      <c r="AI26" s="57"/>
      <c r="AJ26" s="57">
        <v>0</v>
      </c>
      <c r="AK26" s="57"/>
      <c r="AL26" s="57">
        <v>0</v>
      </c>
      <c r="AM26" s="57"/>
      <c r="AN26" s="57">
        <v>0</v>
      </c>
      <c r="AO26" s="57"/>
      <c r="AP26" s="57">
        <v>0</v>
      </c>
      <c r="AQ26" s="57"/>
      <c r="AR26" s="57">
        <v>0</v>
      </c>
      <c r="AS26" s="57"/>
      <c r="AT26" s="57">
        <v>0</v>
      </c>
      <c r="AU26" s="57"/>
      <c r="AV26" s="57">
        <v>0</v>
      </c>
      <c r="AW26" s="57"/>
      <c r="AX26" s="57">
        <v>0</v>
      </c>
      <c r="AY26" s="57"/>
      <c r="AZ26" s="57">
        <v>0</v>
      </c>
      <c r="BA26" s="57"/>
      <c r="BB26" s="57">
        <v>0</v>
      </c>
      <c r="BC26" s="57"/>
      <c r="BD26" s="57">
        <v>0</v>
      </c>
      <c r="BE26" s="57"/>
      <c r="BF26" s="57">
        <v>0</v>
      </c>
      <c r="BG26" s="57"/>
      <c r="BH26" s="57">
        <v>0</v>
      </c>
      <c r="BI26" s="57"/>
      <c r="BJ26" s="57">
        <v>0</v>
      </c>
      <c r="BK26" s="57"/>
      <c r="BL26" s="57">
        <v>0</v>
      </c>
      <c r="BM26" s="57"/>
      <c r="BN26" s="57">
        <v>0</v>
      </c>
      <c r="BO26" s="57"/>
      <c r="BP26" s="57">
        <v>0</v>
      </c>
      <c r="BQ26" s="57"/>
      <c r="BR26" s="57">
        <v>0</v>
      </c>
      <c r="BS26" s="57"/>
      <c r="BT26" s="57">
        <v>0</v>
      </c>
      <c r="BU26" s="57"/>
      <c r="BV26" s="57">
        <v>0</v>
      </c>
      <c r="BW26" s="57"/>
      <c r="BX26" s="57">
        <v>0</v>
      </c>
      <c r="BY26" s="57"/>
      <c r="BZ26" s="57">
        <v>0</v>
      </c>
      <c r="CA26" s="57"/>
      <c r="CB26" s="57">
        <v>0</v>
      </c>
      <c r="CC26" s="57"/>
      <c r="CD26" s="57">
        <v>0</v>
      </c>
      <c r="CE26" s="57"/>
      <c r="CF26" s="57">
        <v>0</v>
      </c>
      <c r="CG26" s="57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56"/>
    </row>
    <row r="27" spans="1:92" s="22" customFormat="1" ht="23.25" customHeight="1" x14ac:dyDescent="0.2">
      <c r="A27" s="150"/>
      <c r="B27" s="14" t="s">
        <v>173</v>
      </c>
      <c r="C27" s="25" t="s">
        <v>174</v>
      </c>
      <c r="D27" s="57">
        <v>1923.19</v>
      </c>
      <c r="E27" s="57"/>
      <c r="F27" s="57">
        <v>13.83</v>
      </c>
      <c r="G27" s="57"/>
      <c r="H27" s="57">
        <v>7.0000000000000007E-2</v>
      </c>
      <c r="I27" s="57"/>
      <c r="J27" s="57">
        <v>1530.53</v>
      </c>
      <c r="K27" s="57"/>
      <c r="L27" s="57">
        <v>33.410000000000004</v>
      </c>
      <c r="M27" s="57"/>
      <c r="N27" s="57">
        <v>9.7899999999999991</v>
      </c>
      <c r="O27" s="57"/>
      <c r="P27" s="57">
        <v>1058.44</v>
      </c>
      <c r="Q27" s="57"/>
      <c r="R27" s="57">
        <v>0.41</v>
      </c>
      <c r="S27" s="57"/>
      <c r="T27" s="57">
        <v>74.91</v>
      </c>
      <c r="U27" s="57"/>
      <c r="V27" s="57">
        <v>0</v>
      </c>
      <c r="W27" s="57"/>
      <c r="X27" s="57">
        <v>29.379999999999995</v>
      </c>
      <c r="Y27" s="57"/>
      <c r="Z27" s="57">
        <v>18.96</v>
      </c>
      <c r="AA27" s="57"/>
      <c r="AB27" s="57">
        <v>13.870000000000001</v>
      </c>
      <c r="AC27" s="57"/>
      <c r="AD27" s="57">
        <v>102.83</v>
      </c>
      <c r="AE27" s="57"/>
      <c r="AF27" s="57">
        <v>159.22</v>
      </c>
      <c r="AG27" s="57"/>
      <c r="AH27" s="57">
        <v>22.05</v>
      </c>
      <c r="AI27" s="57"/>
      <c r="AJ27" s="57">
        <v>7.26</v>
      </c>
      <c r="AK27" s="57"/>
      <c r="AL27" s="57">
        <v>110.77000000000001</v>
      </c>
      <c r="AM27" s="57"/>
      <c r="AN27" s="57">
        <v>8.4</v>
      </c>
      <c r="AO27" s="57"/>
      <c r="AP27" s="57">
        <v>0.03</v>
      </c>
      <c r="AQ27" s="57"/>
      <c r="AR27" s="57">
        <v>0.03</v>
      </c>
      <c r="AS27" s="57"/>
      <c r="AT27" s="57">
        <v>8.34</v>
      </c>
      <c r="AU27" s="57"/>
      <c r="AV27" s="57">
        <v>0</v>
      </c>
      <c r="AW27" s="57"/>
      <c r="AX27" s="57">
        <v>4.08</v>
      </c>
      <c r="AY27" s="57"/>
      <c r="AZ27" s="57">
        <v>243.74</v>
      </c>
      <c r="BA27" s="57"/>
      <c r="BB27" s="57">
        <v>9.7700000000000014</v>
      </c>
      <c r="BC27" s="57"/>
      <c r="BD27" s="57">
        <v>0</v>
      </c>
      <c r="BE27" s="57"/>
      <c r="BF27" s="57">
        <v>0.4</v>
      </c>
      <c r="BG27" s="57"/>
      <c r="BH27" s="57">
        <v>0</v>
      </c>
      <c r="BI27" s="57"/>
      <c r="BJ27" s="57">
        <v>0.33999999999999997</v>
      </c>
      <c r="BK27" s="57"/>
      <c r="BL27" s="57">
        <v>0.76</v>
      </c>
      <c r="BM27" s="57"/>
      <c r="BN27" s="57">
        <v>0.04</v>
      </c>
      <c r="BO27" s="57"/>
      <c r="BP27" s="57">
        <v>0.47</v>
      </c>
      <c r="BQ27" s="57"/>
      <c r="BR27" s="57">
        <v>0.08</v>
      </c>
      <c r="BS27" s="57"/>
      <c r="BT27" s="57">
        <v>0.17</v>
      </c>
      <c r="BU27" s="57"/>
      <c r="BV27" s="57">
        <v>0.45999999999999996</v>
      </c>
      <c r="BW27" s="57"/>
      <c r="BX27" s="57">
        <v>0</v>
      </c>
      <c r="BY27" s="57"/>
      <c r="BZ27" s="57">
        <v>0</v>
      </c>
      <c r="CA27" s="57"/>
      <c r="CB27" s="57">
        <v>0.01</v>
      </c>
      <c r="CC27" s="57"/>
      <c r="CD27" s="57">
        <v>0.01</v>
      </c>
      <c r="CE27" s="57"/>
      <c r="CF27" s="57">
        <v>0.02</v>
      </c>
      <c r="CG27" s="57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56"/>
    </row>
    <row r="28" spans="1:92" s="22" customFormat="1" ht="23.25" customHeight="1" x14ac:dyDescent="0.2">
      <c r="A28" s="150"/>
      <c r="B28" s="30" t="s">
        <v>177</v>
      </c>
      <c r="C28" s="25" t="s">
        <v>178</v>
      </c>
      <c r="D28" s="57">
        <v>682.5</v>
      </c>
      <c r="E28" s="60"/>
      <c r="F28" s="57">
        <v>13.5</v>
      </c>
      <c r="G28" s="57"/>
      <c r="H28" s="57">
        <v>7.0000000000000007E-2</v>
      </c>
      <c r="I28" s="57"/>
      <c r="J28" s="57">
        <v>368.29</v>
      </c>
      <c r="K28" s="60"/>
      <c r="L28" s="57">
        <v>33.369999999999997</v>
      </c>
      <c r="M28" s="57"/>
      <c r="N28" s="57">
        <v>0</v>
      </c>
      <c r="O28" s="57"/>
      <c r="P28" s="57">
        <v>81.84</v>
      </c>
      <c r="Q28" s="57"/>
      <c r="R28" s="57">
        <v>0</v>
      </c>
      <c r="S28" s="57"/>
      <c r="T28" s="57">
        <v>11.28</v>
      </c>
      <c r="U28" s="57"/>
      <c r="V28" s="57">
        <v>0</v>
      </c>
      <c r="W28" s="57"/>
      <c r="X28" s="57">
        <v>1.17</v>
      </c>
      <c r="Y28" s="57"/>
      <c r="Z28" s="57">
        <v>3.18</v>
      </c>
      <c r="AA28" s="57"/>
      <c r="AB28" s="57">
        <v>13.57</v>
      </c>
      <c r="AC28" s="60"/>
      <c r="AD28" s="57">
        <v>62.76</v>
      </c>
      <c r="AE28" s="57"/>
      <c r="AF28" s="57">
        <v>157.08000000000001</v>
      </c>
      <c r="AG28" s="57"/>
      <c r="AH28" s="57">
        <v>3.25</v>
      </c>
      <c r="AI28" s="57"/>
      <c r="AJ28" s="57">
        <v>0.79</v>
      </c>
      <c r="AK28" s="57"/>
      <c r="AL28" s="57">
        <v>110.68</v>
      </c>
      <c r="AM28" s="57"/>
      <c r="AN28" s="57">
        <v>1.01</v>
      </c>
      <c r="AO28" s="57"/>
      <c r="AP28" s="57">
        <v>0</v>
      </c>
      <c r="AQ28" s="57"/>
      <c r="AR28" s="57">
        <v>0</v>
      </c>
      <c r="AS28" s="57"/>
      <c r="AT28" s="57">
        <v>1.01</v>
      </c>
      <c r="AU28" s="57"/>
      <c r="AV28" s="57">
        <v>0</v>
      </c>
      <c r="AW28" s="57"/>
      <c r="AX28" s="57">
        <v>2.39</v>
      </c>
      <c r="AY28" s="57"/>
      <c r="AZ28" s="57">
        <v>177.51</v>
      </c>
      <c r="BA28" s="57"/>
      <c r="BB28" s="57">
        <v>7.66</v>
      </c>
      <c r="BC28" s="57"/>
      <c r="BD28" s="57">
        <v>0</v>
      </c>
      <c r="BE28" s="57"/>
      <c r="BF28" s="57">
        <v>0.28999999999999998</v>
      </c>
      <c r="BG28" s="57"/>
      <c r="BH28" s="57">
        <v>0</v>
      </c>
      <c r="BI28" s="57"/>
      <c r="BJ28" s="57">
        <v>0.31</v>
      </c>
      <c r="BK28" s="57"/>
      <c r="BL28" s="57">
        <v>0.47</v>
      </c>
      <c r="BM28" s="57"/>
      <c r="BN28" s="57">
        <v>0.03</v>
      </c>
      <c r="BO28" s="57"/>
      <c r="BP28" s="57">
        <v>0.32</v>
      </c>
      <c r="BQ28" s="57"/>
      <c r="BR28" s="57">
        <v>0</v>
      </c>
      <c r="BS28" s="57"/>
      <c r="BT28" s="57">
        <v>0.12</v>
      </c>
      <c r="BU28" s="57"/>
      <c r="BV28" s="57">
        <v>0.28999999999999998</v>
      </c>
      <c r="BW28" s="57"/>
      <c r="BX28" s="57">
        <v>0</v>
      </c>
      <c r="BY28" s="57"/>
      <c r="BZ28" s="57">
        <v>0</v>
      </c>
      <c r="CA28" s="57"/>
      <c r="CB28" s="57">
        <v>0.01</v>
      </c>
      <c r="CC28" s="57"/>
      <c r="CD28" s="57">
        <v>0</v>
      </c>
      <c r="CE28" s="57"/>
      <c r="CF28" s="57">
        <v>0.02</v>
      </c>
      <c r="CG28" s="57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56"/>
    </row>
    <row r="29" spans="1:92" s="22" customFormat="1" ht="23.25" customHeight="1" x14ac:dyDescent="0.2">
      <c r="A29" s="150"/>
      <c r="B29" s="30" t="s">
        <v>180</v>
      </c>
      <c r="C29" s="25" t="s">
        <v>181</v>
      </c>
      <c r="D29" s="57">
        <v>472.37000000000012</v>
      </c>
      <c r="E29" s="60"/>
      <c r="F29" s="57">
        <v>0.32</v>
      </c>
      <c r="G29" s="57"/>
      <c r="H29" s="57">
        <v>0</v>
      </c>
      <c r="I29" s="57"/>
      <c r="J29" s="57">
        <v>440.14000000000004</v>
      </c>
      <c r="K29" s="60"/>
      <c r="L29" s="57">
        <v>0.02</v>
      </c>
      <c r="M29" s="57"/>
      <c r="N29" s="57">
        <v>7.29</v>
      </c>
      <c r="O29" s="57"/>
      <c r="P29" s="57">
        <v>264.18</v>
      </c>
      <c r="Q29" s="57"/>
      <c r="R29" s="57">
        <v>0</v>
      </c>
      <c r="S29" s="57"/>
      <c r="T29" s="57">
        <v>63.04</v>
      </c>
      <c r="U29" s="57"/>
      <c r="V29" s="57">
        <v>0</v>
      </c>
      <c r="W29" s="57"/>
      <c r="X29" s="57">
        <v>22.95</v>
      </c>
      <c r="Y29" s="57"/>
      <c r="Z29" s="57">
        <v>15.08</v>
      </c>
      <c r="AA29" s="57"/>
      <c r="AB29" s="57">
        <v>0.3</v>
      </c>
      <c r="AC29" s="60"/>
      <c r="AD29" s="57">
        <v>40.07</v>
      </c>
      <c r="AE29" s="57"/>
      <c r="AF29" s="57">
        <v>2.13</v>
      </c>
      <c r="AG29" s="57"/>
      <c r="AH29" s="57">
        <v>18.79</v>
      </c>
      <c r="AI29" s="57"/>
      <c r="AJ29" s="57">
        <v>6.29</v>
      </c>
      <c r="AK29" s="57"/>
      <c r="AL29" s="57">
        <v>0.01</v>
      </c>
      <c r="AM29" s="57"/>
      <c r="AN29" s="57">
        <v>0.1</v>
      </c>
      <c r="AO29" s="57"/>
      <c r="AP29" s="57">
        <v>0.03</v>
      </c>
      <c r="AQ29" s="57"/>
      <c r="AR29" s="57">
        <v>0.03</v>
      </c>
      <c r="AS29" s="57"/>
      <c r="AT29" s="57">
        <v>0.04</v>
      </c>
      <c r="AU29" s="57"/>
      <c r="AV29" s="57">
        <v>0</v>
      </c>
      <c r="AW29" s="57"/>
      <c r="AX29" s="57">
        <v>1.3</v>
      </c>
      <c r="AY29" s="57"/>
      <c r="AZ29" s="57">
        <v>27.96</v>
      </c>
      <c r="BA29" s="57"/>
      <c r="BB29" s="57">
        <v>2.0499999999999998</v>
      </c>
      <c r="BC29" s="57"/>
      <c r="BD29" s="57">
        <v>0</v>
      </c>
      <c r="BE29" s="57"/>
      <c r="BF29" s="57">
        <v>0.1</v>
      </c>
      <c r="BG29" s="57"/>
      <c r="BH29" s="57">
        <v>0</v>
      </c>
      <c r="BI29" s="57"/>
      <c r="BJ29" s="57">
        <v>0.03</v>
      </c>
      <c r="BK29" s="57"/>
      <c r="BL29" s="57">
        <v>0.23</v>
      </c>
      <c r="BM29" s="57"/>
      <c r="BN29" s="57">
        <v>0</v>
      </c>
      <c r="BO29" s="57"/>
      <c r="BP29" s="57">
        <v>0.11</v>
      </c>
      <c r="BQ29" s="57"/>
      <c r="BR29" s="57">
        <v>0.08</v>
      </c>
      <c r="BS29" s="57"/>
      <c r="BT29" s="57">
        <v>0.04</v>
      </c>
      <c r="BU29" s="57"/>
      <c r="BV29" s="57">
        <v>0.12</v>
      </c>
      <c r="BW29" s="57"/>
      <c r="BX29" s="57">
        <v>0</v>
      </c>
      <c r="BY29" s="57"/>
      <c r="BZ29" s="57">
        <v>0</v>
      </c>
      <c r="CA29" s="57"/>
      <c r="CB29" s="57">
        <v>0</v>
      </c>
      <c r="CC29" s="57"/>
      <c r="CD29" s="57">
        <v>0.01</v>
      </c>
      <c r="CE29" s="57"/>
      <c r="CF29" s="57">
        <v>0</v>
      </c>
      <c r="CG29" s="57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56"/>
    </row>
    <row r="30" spans="1:92" s="22" customFormat="1" ht="23.25" customHeight="1" x14ac:dyDescent="0.2">
      <c r="A30" s="150"/>
      <c r="B30" s="26" t="s">
        <v>183</v>
      </c>
      <c r="C30" s="25" t="s">
        <v>184</v>
      </c>
      <c r="D30" s="57">
        <v>768.31999999999982</v>
      </c>
      <c r="E30" s="57"/>
      <c r="F30" s="57">
        <v>0.01</v>
      </c>
      <c r="G30" s="57"/>
      <c r="H30" s="57">
        <v>0</v>
      </c>
      <c r="I30" s="57"/>
      <c r="J30" s="57">
        <v>722.09999999999991</v>
      </c>
      <c r="K30" s="57"/>
      <c r="L30" s="57">
        <v>0.02</v>
      </c>
      <c r="M30" s="57"/>
      <c r="N30" s="57">
        <v>2.5</v>
      </c>
      <c r="O30" s="57"/>
      <c r="P30" s="57">
        <v>712.42</v>
      </c>
      <c r="Q30" s="57"/>
      <c r="R30" s="57">
        <v>0.41</v>
      </c>
      <c r="S30" s="57"/>
      <c r="T30" s="57">
        <v>0.59</v>
      </c>
      <c r="U30" s="57"/>
      <c r="V30" s="57">
        <v>0</v>
      </c>
      <c r="W30" s="57"/>
      <c r="X30" s="57">
        <v>5.26</v>
      </c>
      <c r="Y30" s="57"/>
      <c r="Z30" s="57">
        <v>0.7</v>
      </c>
      <c r="AA30" s="57"/>
      <c r="AB30" s="57">
        <v>0</v>
      </c>
      <c r="AC30" s="57"/>
      <c r="AD30" s="57">
        <v>0</v>
      </c>
      <c r="AE30" s="57"/>
      <c r="AF30" s="57">
        <v>0.01</v>
      </c>
      <c r="AG30" s="57"/>
      <c r="AH30" s="57">
        <v>0.01</v>
      </c>
      <c r="AI30" s="57"/>
      <c r="AJ30" s="57">
        <v>0.18</v>
      </c>
      <c r="AK30" s="57"/>
      <c r="AL30" s="57">
        <v>0.08</v>
      </c>
      <c r="AM30" s="57"/>
      <c r="AN30" s="57">
        <v>7.29</v>
      </c>
      <c r="AO30" s="57"/>
      <c r="AP30" s="57">
        <v>0</v>
      </c>
      <c r="AQ30" s="57"/>
      <c r="AR30" s="57">
        <v>0</v>
      </c>
      <c r="AS30" s="57"/>
      <c r="AT30" s="57">
        <v>7.29</v>
      </c>
      <c r="AU30" s="57"/>
      <c r="AV30" s="57">
        <v>0</v>
      </c>
      <c r="AW30" s="57"/>
      <c r="AX30" s="57">
        <v>0.39</v>
      </c>
      <c r="AY30" s="57"/>
      <c r="AZ30" s="57">
        <v>38.270000000000003</v>
      </c>
      <c r="BA30" s="57"/>
      <c r="BB30" s="57">
        <v>0.06</v>
      </c>
      <c r="BC30" s="57"/>
      <c r="BD30" s="57">
        <v>0</v>
      </c>
      <c r="BE30" s="57"/>
      <c r="BF30" s="57">
        <v>0.01</v>
      </c>
      <c r="BG30" s="57"/>
      <c r="BH30" s="57">
        <v>0</v>
      </c>
      <c r="BI30" s="57"/>
      <c r="BJ30" s="57">
        <v>0</v>
      </c>
      <c r="BK30" s="57"/>
      <c r="BL30" s="57">
        <v>6.0000000000000005E-2</v>
      </c>
      <c r="BM30" s="57"/>
      <c r="BN30" s="57">
        <v>0.01</v>
      </c>
      <c r="BO30" s="57"/>
      <c r="BP30" s="57">
        <v>0.04</v>
      </c>
      <c r="BQ30" s="57"/>
      <c r="BR30" s="57">
        <v>0</v>
      </c>
      <c r="BS30" s="57"/>
      <c r="BT30" s="57">
        <v>0.01</v>
      </c>
      <c r="BU30" s="57"/>
      <c r="BV30" s="57">
        <v>0.05</v>
      </c>
      <c r="BW30" s="57"/>
      <c r="BX30" s="57">
        <v>0</v>
      </c>
      <c r="BY30" s="57"/>
      <c r="BZ30" s="57">
        <v>0</v>
      </c>
      <c r="CA30" s="57"/>
      <c r="CB30" s="57">
        <v>0</v>
      </c>
      <c r="CC30" s="57"/>
      <c r="CD30" s="57">
        <v>0</v>
      </c>
      <c r="CE30" s="57"/>
      <c r="CF30" s="57">
        <v>0</v>
      </c>
      <c r="CG30" s="57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56"/>
    </row>
    <row r="31" spans="1:92" s="22" customFormat="1" ht="23.25" customHeight="1" x14ac:dyDescent="0.2">
      <c r="A31" s="150"/>
      <c r="B31" s="14" t="s">
        <v>186</v>
      </c>
      <c r="C31" s="25" t="s">
        <v>187</v>
      </c>
      <c r="D31" s="57">
        <v>254.04000000000002</v>
      </c>
      <c r="E31" s="60"/>
      <c r="F31" s="57">
        <v>0</v>
      </c>
      <c r="G31" s="57"/>
      <c r="H31" s="57">
        <v>0</v>
      </c>
      <c r="I31" s="57"/>
      <c r="J31" s="57">
        <v>39.119999999999997</v>
      </c>
      <c r="K31" s="57"/>
      <c r="L31" s="57">
        <v>0</v>
      </c>
      <c r="M31" s="57"/>
      <c r="N31" s="57">
        <v>0.08</v>
      </c>
      <c r="O31" s="57"/>
      <c r="P31" s="57">
        <v>1.26</v>
      </c>
      <c r="Q31" s="57"/>
      <c r="R31" s="57">
        <v>0</v>
      </c>
      <c r="S31" s="57"/>
      <c r="T31" s="57">
        <v>0.04</v>
      </c>
      <c r="U31" s="57"/>
      <c r="V31" s="57">
        <v>0</v>
      </c>
      <c r="W31" s="57"/>
      <c r="X31" s="57">
        <v>2.5</v>
      </c>
      <c r="Y31" s="57"/>
      <c r="Z31" s="57">
        <v>18.91</v>
      </c>
      <c r="AA31" s="57"/>
      <c r="AB31" s="57">
        <v>0.21</v>
      </c>
      <c r="AC31" s="57"/>
      <c r="AD31" s="57">
        <v>12.06</v>
      </c>
      <c r="AE31" s="57"/>
      <c r="AF31" s="57">
        <v>2.4700000000000002</v>
      </c>
      <c r="AG31" s="57"/>
      <c r="AH31" s="57">
        <v>1.22</v>
      </c>
      <c r="AI31" s="57"/>
      <c r="AJ31" s="57">
        <v>0.37</v>
      </c>
      <c r="AK31" s="57"/>
      <c r="AL31" s="57">
        <v>0.14000000000000001</v>
      </c>
      <c r="AM31" s="57"/>
      <c r="AN31" s="57">
        <v>32.730000000000004</v>
      </c>
      <c r="AO31" s="60"/>
      <c r="AP31" s="57">
        <v>0</v>
      </c>
      <c r="AQ31" s="57"/>
      <c r="AR31" s="57">
        <v>0.06</v>
      </c>
      <c r="AS31" s="57"/>
      <c r="AT31" s="57">
        <v>32.67</v>
      </c>
      <c r="AU31" s="60"/>
      <c r="AV31" s="57">
        <v>0</v>
      </c>
      <c r="AW31" s="57"/>
      <c r="AX31" s="57">
        <v>5.18</v>
      </c>
      <c r="AY31" s="57"/>
      <c r="AZ31" s="57">
        <v>176.19</v>
      </c>
      <c r="BA31" s="60"/>
      <c r="BB31" s="57">
        <v>0.35</v>
      </c>
      <c r="BC31" s="57"/>
      <c r="BD31" s="57">
        <v>0</v>
      </c>
      <c r="BE31" s="57"/>
      <c r="BF31" s="57">
        <v>0</v>
      </c>
      <c r="BG31" s="57"/>
      <c r="BH31" s="57">
        <v>0</v>
      </c>
      <c r="BI31" s="57"/>
      <c r="BJ31" s="57">
        <v>0.08</v>
      </c>
      <c r="BK31" s="57"/>
      <c r="BL31" s="57">
        <v>0.08</v>
      </c>
      <c r="BM31" s="57"/>
      <c r="BN31" s="57">
        <v>0</v>
      </c>
      <c r="BO31" s="57"/>
      <c r="BP31" s="57">
        <v>0.08</v>
      </c>
      <c r="BQ31" s="57"/>
      <c r="BR31" s="57">
        <v>0</v>
      </c>
      <c r="BS31" s="57"/>
      <c r="BT31" s="57">
        <v>0</v>
      </c>
      <c r="BU31" s="57"/>
      <c r="BV31" s="57">
        <v>0.17</v>
      </c>
      <c r="BW31" s="57"/>
      <c r="BX31" s="57">
        <v>0</v>
      </c>
      <c r="BY31" s="57"/>
      <c r="BZ31" s="57">
        <v>0</v>
      </c>
      <c r="CA31" s="57"/>
      <c r="CB31" s="57">
        <v>0</v>
      </c>
      <c r="CC31" s="57"/>
      <c r="CD31" s="57">
        <v>0</v>
      </c>
      <c r="CE31" s="57"/>
      <c r="CF31" s="57">
        <v>0</v>
      </c>
      <c r="CG31" s="57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56"/>
    </row>
    <row r="32" spans="1:92" s="22" customFormat="1" ht="23.25" customHeight="1" x14ac:dyDescent="0.2">
      <c r="A32" s="150"/>
      <c r="B32" s="17" t="s">
        <v>189</v>
      </c>
      <c r="C32" s="25" t="s">
        <v>190</v>
      </c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0</v>
      </c>
      <c r="M32" s="57"/>
      <c r="N32" s="57">
        <v>0</v>
      </c>
      <c r="O32" s="57"/>
      <c r="P32" s="57">
        <v>0</v>
      </c>
      <c r="Q32" s="57"/>
      <c r="R32" s="57">
        <v>0</v>
      </c>
      <c r="S32" s="57"/>
      <c r="T32" s="57">
        <v>0</v>
      </c>
      <c r="U32" s="57"/>
      <c r="V32" s="57">
        <v>0</v>
      </c>
      <c r="W32" s="57"/>
      <c r="X32" s="57">
        <v>0</v>
      </c>
      <c r="Y32" s="57"/>
      <c r="Z32" s="57">
        <v>0</v>
      </c>
      <c r="AA32" s="57"/>
      <c r="AB32" s="57">
        <v>0</v>
      </c>
      <c r="AC32" s="57"/>
      <c r="AD32" s="57">
        <v>0</v>
      </c>
      <c r="AE32" s="57"/>
      <c r="AF32" s="57">
        <v>0</v>
      </c>
      <c r="AG32" s="57"/>
      <c r="AH32" s="57">
        <v>0</v>
      </c>
      <c r="AI32" s="57"/>
      <c r="AJ32" s="57">
        <v>0</v>
      </c>
      <c r="AK32" s="57"/>
      <c r="AL32" s="57">
        <v>0</v>
      </c>
      <c r="AM32" s="57"/>
      <c r="AN32" s="57">
        <v>0</v>
      </c>
      <c r="AO32" s="57"/>
      <c r="AP32" s="57">
        <v>0</v>
      </c>
      <c r="AQ32" s="57"/>
      <c r="AR32" s="57">
        <v>0</v>
      </c>
      <c r="AS32" s="57"/>
      <c r="AT32" s="57">
        <v>0</v>
      </c>
      <c r="AU32" s="57"/>
      <c r="AV32" s="57">
        <v>0</v>
      </c>
      <c r="AW32" s="57"/>
      <c r="AX32" s="57">
        <v>0</v>
      </c>
      <c r="AY32" s="57"/>
      <c r="AZ32" s="57">
        <v>0</v>
      </c>
      <c r="BA32" s="57"/>
      <c r="BB32" s="57">
        <v>0</v>
      </c>
      <c r="BC32" s="57"/>
      <c r="BD32" s="57">
        <v>0</v>
      </c>
      <c r="BE32" s="57"/>
      <c r="BF32" s="57">
        <v>0</v>
      </c>
      <c r="BG32" s="57"/>
      <c r="BH32" s="57">
        <v>0</v>
      </c>
      <c r="BI32" s="57"/>
      <c r="BJ32" s="57">
        <v>0</v>
      </c>
      <c r="BK32" s="57"/>
      <c r="BL32" s="57">
        <v>0</v>
      </c>
      <c r="BM32" s="57"/>
      <c r="BN32" s="57">
        <v>0</v>
      </c>
      <c r="BO32" s="57"/>
      <c r="BP32" s="57">
        <v>0</v>
      </c>
      <c r="BQ32" s="57"/>
      <c r="BR32" s="57">
        <v>0</v>
      </c>
      <c r="BS32" s="57"/>
      <c r="BT32" s="57">
        <v>0</v>
      </c>
      <c r="BU32" s="57"/>
      <c r="BV32" s="57">
        <v>0</v>
      </c>
      <c r="BW32" s="57"/>
      <c r="BX32" s="57">
        <v>0</v>
      </c>
      <c r="BY32" s="57"/>
      <c r="BZ32" s="57">
        <v>0</v>
      </c>
      <c r="CA32" s="57"/>
      <c r="CB32" s="57">
        <v>0</v>
      </c>
      <c r="CC32" s="57"/>
      <c r="CD32" s="57">
        <v>0</v>
      </c>
      <c r="CE32" s="57"/>
      <c r="CF32" s="57">
        <v>0</v>
      </c>
      <c r="CG32" s="57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56"/>
    </row>
    <row r="33" spans="1:92" s="22" customFormat="1" ht="23.25" customHeight="1" thickBot="1" x14ac:dyDescent="0.25">
      <c r="A33" s="151"/>
      <c r="B33" s="14" t="s">
        <v>192</v>
      </c>
      <c r="C33" s="25" t="s">
        <v>193</v>
      </c>
      <c r="D33" s="57">
        <v>0</v>
      </c>
      <c r="E33" s="60"/>
      <c r="F33" s="57">
        <v>0</v>
      </c>
      <c r="G33" s="57"/>
      <c r="H33" s="57">
        <v>0</v>
      </c>
      <c r="I33" s="57"/>
      <c r="J33" s="57">
        <v>0</v>
      </c>
      <c r="K33" s="57"/>
      <c r="L33" s="57">
        <v>0</v>
      </c>
      <c r="M33" s="57"/>
      <c r="N33" s="57">
        <v>0</v>
      </c>
      <c r="O33" s="57"/>
      <c r="P33" s="57">
        <v>0</v>
      </c>
      <c r="Q33" s="57"/>
      <c r="R33" s="57">
        <v>0</v>
      </c>
      <c r="S33" s="57"/>
      <c r="T33" s="57">
        <v>0</v>
      </c>
      <c r="U33" s="57"/>
      <c r="V33" s="57">
        <v>0</v>
      </c>
      <c r="W33" s="57"/>
      <c r="X33" s="57">
        <v>0</v>
      </c>
      <c r="Y33" s="57"/>
      <c r="Z33" s="57">
        <v>0</v>
      </c>
      <c r="AA33" s="57"/>
      <c r="AB33" s="57">
        <v>0</v>
      </c>
      <c r="AC33" s="57"/>
      <c r="AD33" s="57">
        <v>0</v>
      </c>
      <c r="AE33" s="57"/>
      <c r="AF33" s="57">
        <v>0</v>
      </c>
      <c r="AG33" s="57"/>
      <c r="AH33" s="57">
        <v>0</v>
      </c>
      <c r="AI33" s="57"/>
      <c r="AJ33" s="57">
        <v>0</v>
      </c>
      <c r="AK33" s="57"/>
      <c r="AL33" s="57">
        <v>0</v>
      </c>
      <c r="AM33" s="57"/>
      <c r="AN33" s="57">
        <v>0</v>
      </c>
      <c r="AO33" s="60"/>
      <c r="AP33" s="57">
        <v>0</v>
      </c>
      <c r="AQ33" s="57"/>
      <c r="AR33" s="57">
        <v>0</v>
      </c>
      <c r="AS33" s="57"/>
      <c r="AT33" s="57">
        <v>0</v>
      </c>
      <c r="AU33" s="60"/>
      <c r="AV33" s="57">
        <v>0</v>
      </c>
      <c r="AW33" s="57"/>
      <c r="AX33" s="57">
        <v>0</v>
      </c>
      <c r="AY33" s="57"/>
      <c r="AZ33" s="57">
        <v>0</v>
      </c>
      <c r="BA33" s="60"/>
      <c r="BB33" s="57">
        <v>0</v>
      </c>
      <c r="BC33" s="57"/>
      <c r="BD33" s="57">
        <v>0</v>
      </c>
      <c r="BE33" s="57"/>
      <c r="BF33" s="57">
        <v>0</v>
      </c>
      <c r="BG33" s="57"/>
      <c r="BH33" s="57">
        <v>0</v>
      </c>
      <c r="BI33" s="57"/>
      <c r="BJ33" s="57">
        <v>0</v>
      </c>
      <c r="BK33" s="57"/>
      <c r="BL33" s="57">
        <v>0</v>
      </c>
      <c r="BM33" s="57"/>
      <c r="BN33" s="57">
        <v>0</v>
      </c>
      <c r="BO33" s="57"/>
      <c r="BP33" s="57">
        <v>0</v>
      </c>
      <c r="BQ33" s="57"/>
      <c r="BR33" s="57">
        <v>0</v>
      </c>
      <c r="BS33" s="57"/>
      <c r="BT33" s="57">
        <v>0</v>
      </c>
      <c r="BU33" s="57"/>
      <c r="BV33" s="57">
        <v>0</v>
      </c>
      <c r="BW33" s="57"/>
      <c r="BX33" s="57">
        <v>0</v>
      </c>
      <c r="BY33" s="57"/>
      <c r="BZ33" s="57">
        <v>0</v>
      </c>
      <c r="CA33" s="57"/>
      <c r="CB33" s="57">
        <v>0</v>
      </c>
      <c r="CC33" s="57"/>
      <c r="CD33" s="57">
        <v>0</v>
      </c>
      <c r="CE33" s="57"/>
      <c r="CF33" s="57">
        <v>0</v>
      </c>
      <c r="CG33" s="57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57"/>
    </row>
    <row r="34" spans="1:92" s="1" customFormat="1" ht="150" customHeight="1" thickBot="1" x14ac:dyDescent="0.25">
      <c r="A34" s="32"/>
      <c r="B34" s="32"/>
      <c r="C34" s="33"/>
      <c r="D34" s="158" t="s">
        <v>29</v>
      </c>
      <c r="E34" s="159"/>
      <c r="F34" s="160" t="s">
        <v>195</v>
      </c>
      <c r="G34" s="164"/>
      <c r="H34" s="160" t="s">
        <v>196</v>
      </c>
      <c r="I34" s="164"/>
      <c r="J34" s="160" t="s">
        <v>197</v>
      </c>
      <c r="K34" s="164"/>
      <c r="L34" s="160" t="s">
        <v>198</v>
      </c>
      <c r="M34" s="164"/>
      <c r="N34" s="160" t="s">
        <v>199</v>
      </c>
      <c r="O34" s="164"/>
      <c r="P34" s="160" t="s">
        <v>200</v>
      </c>
      <c r="Q34" s="164"/>
      <c r="R34" s="160" t="s">
        <v>201</v>
      </c>
      <c r="S34" s="164"/>
      <c r="T34" s="160" t="s">
        <v>202</v>
      </c>
      <c r="U34" s="164"/>
      <c r="V34" s="160" t="s">
        <v>203</v>
      </c>
      <c r="W34" s="164"/>
      <c r="X34" s="160" t="s">
        <v>204</v>
      </c>
      <c r="Y34" s="164"/>
      <c r="Z34" s="160" t="s">
        <v>205</v>
      </c>
      <c r="AA34" s="164"/>
      <c r="AB34" s="160" t="s">
        <v>206</v>
      </c>
      <c r="AC34" s="164"/>
      <c r="AD34" s="160" t="s">
        <v>207</v>
      </c>
      <c r="AE34" s="164"/>
      <c r="AF34" s="160" t="s">
        <v>208</v>
      </c>
      <c r="AG34" s="164"/>
      <c r="AH34" s="160" t="s">
        <v>209</v>
      </c>
      <c r="AI34" s="164"/>
      <c r="AJ34" s="160" t="s">
        <v>210</v>
      </c>
      <c r="AK34" s="164"/>
      <c r="AL34" s="160" t="s">
        <v>211</v>
      </c>
      <c r="AM34" s="164"/>
      <c r="AN34" s="160" t="s">
        <v>212</v>
      </c>
      <c r="AO34" s="164"/>
      <c r="AP34" s="160" t="s">
        <v>213</v>
      </c>
      <c r="AQ34" s="164"/>
      <c r="AR34" s="160" t="s">
        <v>214</v>
      </c>
      <c r="AS34" s="164"/>
      <c r="AT34" s="160" t="s">
        <v>215</v>
      </c>
      <c r="AU34" s="164"/>
      <c r="AV34" s="160" t="s">
        <v>216</v>
      </c>
      <c r="AW34" s="164"/>
      <c r="AX34" s="160" t="s">
        <v>217</v>
      </c>
      <c r="AY34" s="164"/>
      <c r="AZ34" s="160" t="s">
        <v>218</v>
      </c>
      <c r="BA34" s="164"/>
      <c r="BB34" s="160" t="s">
        <v>219</v>
      </c>
      <c r="BC34" s="164"/>
      <c r="BD34" s="160" t="s">
        <v>220</v>
      </c>
      <c r="BE34" s="164"/>
      <c r="BF34" s="160" t="s">
        <v>221</v>
      </c>
      <c r="BG34" s="164"/>
      <c r="BH34" s="160" t="s">
        <v>222</v>
      </c>
      <c r="BI34" s="164"/>
      <c r="BJ34" s="160" t="s">
        <v>223</v>
      </c>
      <c r="BK34" s="164"/>
      <c r="BL34" s="160" t="s">
        <v>224</v>
      </c>
      <c r="BM34" s="164"/>
      <c r="BN34" s="160" t="s">
        <v>225</v>
      </c>
      <c r="BO34" s="164"/>
      <c r="BP34" s="160" t="s">
        <v>226</v>
      </c>
      <c r="BQ34" s="164"/>
      <c r="BR34" s="160" t="s">
        <v>227</v>
      </c>
      <c r="BS34" s="164"/>
      <c r="BT34" s="160" t="s">
        <v>228</v>
      </c>
      <c r="BU34" s="164"/>
      <c r="BV34" s="160" t="s">
        <v>229</v>
      </c>
      <c r="BW34" s="164"/>
      <c r="BX34" s="160" t="s">
        <v>230</v>
      </c>
      <c r="BY34" s="164"/>
      <c r="BZ34" s="160" t="s">
        <v>231</v>
      </c>
      <c r="CA34" s="164"/>
      <c r="CB34" s="160" t="s">
        <v>232</v>
      </c>
      <c r="CC34" s="164"/>
      <c r="CD34" s="160" t="s">
        <v>233</v>
      </c>
      <c r="CE34" s="164"/>
      <c r="CF34" s="160" t="s">
        <v>234</v>
      </c>
      <c r="CG34" s="164"/>
      <c r="CH34" s="160" t="s">
        <v>235</v>
      </c>
      <c r="CI34" s="164"/>
      <c r="CJ34" s="160" t="s">
        <v>236</v>
      </c>
      <c r="CK34" s="164"/>
      <c r="CL34" s="34"/>
      <c r="CM34" s="35"/>
      <c r="CN34" s="35"/>
    </row>
    <row r="35" spans="1:9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36"/>
      <c r="E37" s="36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36"/>
      <c r="E38" s="36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1" priority="1" stopIfTrue="1" operator="between">
      <formula>-1</formula>
      <formula>1</formula>
    </cfRule>
    <cfRule type="cellIs" dxfId="10" priority="2" stopIfTrue="1" operator="notBetween">
      <formula>-1</formula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Indice</vt:lpstr>
      <vt:lpstr>E.5.6.1_2020-2022</vt:lpstr>
      <vt:lpstr>E.5.6.2._2020</vt:lpstr>
      <vt:lpstr>E.5.6.2._2021</vt:lpstr>
      <vt:lpstr>E.5.6.2._2022</vt:lpstr>
      <vt:lpstr>E.5.6.3._2020</vt:lpstr>
      <vt:lpstr>E.5.6.3._2021</vt:lpstr>
      <vt:lpstr>E.5.6.3._2022</vt:lpstr>
      <vt:lpstr>E.5.6.4._2020</vt:lpstr>
      <vt:lpstr>E.5.6.4._2021</vt:lpstr>
      <vt:lpstr>E.5.6.4._2022</vt:lpstr>
      <vt:lpstr>E.5.6.5._2020</vt:lpstr>
      <vt:lpstr>E.5.6.5._2021</vt:lpstr>
      <vt:lpstr>E.5.6.5._2022</vt:lpstr>
      <vt:lpstr>'E.5.6.1_2020-2022'!Print_Area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Luísa Catarino</dc:creator>
  <cp:lastModifiedBy>Luísa Catarino</cp:lastModifiedBy>
  <dcterms:created xsi:type="dcterms:W3CDTF">2023-01-26T14:22:22Z</dcterms:created>
  <dcterms:modified xsi:type="dcterms:W3CDTF">2025-02-03T11:57:30Z</dcterms:modified>
</cp:coreProperties>
</file>