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24226"/>
  <mc:AlternateContent xmlns:mc="http://schemas.openxmlformats.org/markup-compatibility/2006">
    <mc:Choice Requires="x15">
      <x15ac:absPath xmlns:x15ac="http://schemas.microsoft.com/office/spreadsheetml/2010/11/ac" url="R:\lsb\DEM_CS\AMBIENTE\Projectos\04_DESPESAS PROTECAO AMBIENTE (EPEA)\EPEA 2020\05_DIFUSAO\Portal\Mar 2021\Finais\EN\"/>
    </mc:Choice>
  </mc:AlternateContent>
  <xr:revisionPtr revIDLastSave="0" documentId="8_{C158ABFD-4A0F-466F-87FC-D1AF76CAC7BF}" xr6:coauthVersionLast="46" xr6:coauthVersionMax="46" xr10:uidLastSave="{00000000-0000-0000-0000-000000000000}"/>
  <bookViews>
    <workbookView xWindow="-120" yWindow="-120" windowWidth="29040" windowHeight="15840" tabRatio="914" xr2:uid="{00000000-000D-0000-FFFF-FFFF00000000}"/>
  </bookViews>
  <sheets>
    <sheet name="Index" sheetId="80" r:id="rId1"/>
    <sheet name="E.5.5.1_2014-2018" sheetId="33" r:id="rId2"/>
    <sheet name="E.5.5.2_2014" sheetId="6" r:id="rId3"/>
    <sheet name="E.5.5.2_2015" sheetId="35" r:id="rId4"/>
    <sheet name="E.5.5.2_2016" sheetId="36" r:id="rId5"/>
    <sheet name="E.5.5.2_2017" sheetId="37" r:id="rId6"/>
    <sheet name="E.5.5.2_2018" sheetId="71" r:id="rId7"/>
    <sheet name="E.5.5.3_2014" sheetId="38" r:id="rId8"/>
    <sheet name="E.5.5.3_2015" sheetId="40" r:id="rId9"/>
    <sheet name="E.5.5.3_2016" sheetId="41" r:id="rId10"/>
    <sheet name="E.5.5.3_2017" sheetId="42" r:id="rId11"/>
    <sheet name="E.5.5.3_2018" sheetId="72" r:id="rId12"/>
    <sheet name="E.5.5.4_2014" sheetId="43" r:id="rId13"/>
    <sheet name="E.5.5.4_2015" sheetId="44" r:id="rId14"/>
    <sheet name="E.5.5.4_2016" sheetId="45" r:id="rId15"/>
    <sheet name="E.5.5.4_2017" sheetId="46" r:id="rId16"/>
    <sheet name="E.5.5.4_2018" sheetId="73" r:id="rId17"/>
    <sheet name="E.5.5.5_2014" sheetId="47" r:id="rId18"/>
    <sheet name="E.5.5.5_2015" sheetId="48" r:id="rId19"/>
    <sheet name="E.5.5.5_2016" sheetId="49" r:id="rId20"/>
    <sheet name="E.5.5.5_2017" sheetId="50" r:id="rId21"/>
    <sheet name="E.5.5.5_2018" sheetId="74" r:id="rId22"/>
    <sheet name="E.5.5.6_2014" sheetId="51" r:id="rId23"/>
    <sheet name="E.5.5.6_2015" sheetId="52" r:id="rId24"/>
    <sheet name="E.5.5.6_2016" sheetId="53" r:id="rId25"/>
    <sheet name="E.5.5.6_2017" sheetId="54" r:id="rId26"/>
    <sheet name="E.5.5.6_2018" sheetId="75" r:id="rId27"/>
    <sheet name="E.5.5.7_2014" sheetId="58" r:id="rId28"/>
    <sheet name="E.5.5.7_2015" sheetId="56" r:id="rId29"/>
    <sheet name="E.5.5.7_2016" sheetId="57" r:id="rId30"/>
    <sheet name="E.5.5.7_2017" sheetId="55" r:id="rId31"/>
    <sheet name="E.5.5.7_2018" sheetId="76" r:id="rId32"/>
    <sheet name="E.5.5.8_2014" sheetId="59" r:id="rId33"/>
    <sheet name="E.5.5.8_2015" sheetId="61" r:id="rId34"/>
    <sheet name="E.5.5.8_2016" sheetId="60" r:id="rId35"/>
    <sheet name="E.5.5.8_2017" sheetId="62" r:id="rId36"/>
    <sheet name="E.5.5.8_2018" sheetId="77" r:id="rId37"/>
    <sheet name="E.5.5.9_2014" sheetId="70" r:id="rId38"/>
    <sheet name="E.5.5.9_2015" sheetId="63" r:id="rId39"/>
    <sheet name="E.5.5.9_2016" sheetId="64" r:id="rId40"/>
    <sheet name="E.5.5.9_2017" sheetId="65" r:id="rId41"/>
    <sheet name="E.5.5.9_2018" sheetId="78" r:id="rId42"/>
    <sheet name="E.5.5.10_2014" sheetId="66" r:id="rId43"/>
    <sheet name="E.5.5.10_2015" sheetId="67" r:id="rId44"/>
    <sheet name="E.5.5.10_2016" sheetId="68" r:id="rId45"/>
    <sheet name="E.5.5.10_2017" sheetId="69" r:id="rId46"/>
    <sheet name="E.5.5.10_2018" sheetId="79" r:id="rId47"/>
  </sheets>
  <definedNames>
    <definedName name="_d11_" localSheetId="1">#REF!</definedName>
    <definedName name="_D74" localSheetId="1">#REF!</definedName>
    <definedName name="_TAB1" localSheetId="1">#REF!</definedName>
    <definedName name="_TAB4" localSheetId="46">#REF!</definedName>
    <definedName name="_TAB4" localSheetId="3">#REF!</definedName>
    <definedName name="_TAB4" localSheetId="4">#REF!</definedName>
    <definedName name="_TAB4" localSheetId="5">#REF!</definedName>
    <definedName name="_TAB4" localSheetId="6">#REF!</definedName>
    <definedName name="_TAB4" localSheetId="7">#REF!</definedName>
    <definedName name="_TAB4" localSheetId="9">#REF!</definedName>
    <definedName name="_TAB4" localSheetId="10">#REF!</definedName>
    <definedName name="_TAB4" localSheetId="11">#REF!</definedName>
    <definedName name="_TAB4" localSheetId="13">#REF!</definedName>
    <definedName name="_TAB4" localSheetId="14">#REF!</definedName>
    <definedName name="_TAB4" localSheetId="16">#REF!</definedName>
    <definedName name="_TAB4" localSheetId="21">#REF!</definedName>
    <definedName name="_TAB4" localSheetId="26">#REF!</definedName>
    <definedName name="_TAB4" localSheetId="31">#REF!</definedName>
    <definedName name="_TAB4" localSheetId="36">#REF!</definedName>
    <definedName name="_TAB4" localSheetId="41">#REF!</definedName>
    <definedName name="_TAB4">#REF!</definedName>
    <definedName name="COVER" localSheetId="46">#REF!</definedName>
    <definedName name="COVER" localSheetId="3">#REF!</definedName>
    <definedName name="COVER" localSheetId="4">#REF!</definedName>
    <definedName name="COVER" localSheetId="5">#REF!</definedName>
    <definedName name="COVER" localSheetId="6">#REF!</definedName>
    <definedName name="COVER" localSheetId="7">#REF!</definedName>
    <definedName name="COVER" localSheetId="9">#REF!</definedName>
    <definedName name="COVER" localSheetId="10">#REF!</definedName>
    <definedName name="COVER" localSheetId="11">#REF!</definedName>
    <definedName name="COVER" localSheetId="13">#REF!</definedName>
    <definedName name="COVER" localSheetId="14">#REF!</definedName>
    <definedName name="COVER" localSheetId="16">#REF!</definedName>
    <definedName name="COVER" localSheetId="21">#REF!</definedName>
    <definedName name="COVER" localSheetId="26">#REF!</definedName>
    <definedName name="COVER" localSheetId="31">#REF!</definedName>
    <definedName name="COVER" localSheetId="36">#REF!</definedName>
    <definedName name="COVER" localSheetId="41">#REF!</definedName>
    <definedName name="COVER">#REF!</definedName>
    <definedName name="D11_" localSheetId="46">#REF!</definedName>
    <definedName name="D11_" localSheetId="3">#REF!</definedName>
    <definedName name="D11_" localSheetId="4">#REF!</definedName>
    <definedName name="D11_" localSheetId="5">#REF!</definedName>
    <definedName name="D11_" localSheetId="6">#REF!</definedName>
    <definedName name="D11_" localSheetId="7">#REF!</definedName>
    <definedName name="D11_" localSheetId="9">#REF!</definedName>
    <definedName name="D11_" localSheetId="10">#REF!</definedName>
    <definedName name="D11_" localSheetId="11">#REF!</definedName>
    <definedName name="D11_" localSheetId="13">#REF!</definedName>
    <definedName name="D11_" localSheetId="14">#REF!</definedName>
    <definedName name="D11_" localSheetId="16">#REF!</definedName>
    <definedName name="D11_" localSheetId="21">#REF!</definedName>
    <definedName name="D11_" localSheetId="26">#REF!</definedName>
    <definedName name="D11_" localSheetId="31">#REF!</definedName>
    <definedName name="D11_" localSheetId="36">#REF!</definedName>
    <definedName name="D11_" localSheetId="41">#REF!</definedName>
    <definedName name="D11_">#REF!</definedName>
    <definedName name="D11_2010_Final" localSheetId="46">#REF!</definedName>
    <definedName name="D11_2010_Final" localSheetId="3">#REF!</definedName>
    <definedName name="D11_2010_Final" localSheetId="4">#REF!</definedName>
    <definedName name="D11_2010_Final" localSheetId="5">#REF!</definedName>
    <definedName name="D11_2010_Final" localSheetId="6">#REF!</definedName>
    <definedName name="D11_2010_Final" localSheetId="7">#REF!</definedName>
    <definedName name="D11_2010_Final" localSheetId="9">#REF!</definedName>
    <definedName name="D11_2010_Final" localSheetId="10">#REF!</definedName>
    <definedName name="D11_2010_Final" localSheetId="11">#REF!</definedName>
    <definedName name="D11_2010_Final" localSheetId="13">#REF!</definedName>
    <definedName name="D11_2010_Final" localSheetId="14">#REF!</definedName>
    <definedName name="D11_2010_Final" localSheetId="16">#REF!</definedName>
    <definedName name="D11_2010_Final" localSheetId="21">#REF!</definedName>
    <definedName name="D11_2010_Final" localSheetId="26">#REF!</definedName>
    <definedName name="D11_2010_Final" localSheetId="31">#REF!</definedName>
    <definedName name="D11_2010_Final" localSheetId="36">#REF!</definedName>
    <definedName name="D11_2010_Final" localSheetId="41">#REF!</definedName>
    <definedName name="D11_2010_Final">#REF!</definedName>
    <definedName name="D41_" localSheetId="46">#REF!</definedName>
    <definedName name="D41_" localSheetId="3">#REF!</definedName>
    <definedName name="D41_" localSheetId="4">#REF!</definedName>
    <definedName name="D41_" localSheetId="5">#REF!</definedName>
    <definedName name="D41_" localSheetId="6">#REF!</definedName>
    <definedName name="D41_" localSheetId="7">#REF!</definedName>
    <definedName name="D41_" localSheetId="9">#REF!</definedName>
    <definedName name="D41_" localSheetId="10">#REF!</definedName>
    <definedName name="D41_" localSheetId="11">#REF!</definedName>
    <definedName name="D41_" localSheetId="13">#REF!</definedName>
    <definedName name="D41_" localSheetId="14">#REF!</definedName>
    <definedName name="D41_" localSheetId="16">#REF!</definedName>
    <definedName name="D41_" localSheetId="21">#REF!</definedName>
    <definedName name="D41_" localSheetId="26">#REF!</definedName>
    <definedName name="D41_" localSheetId="31">#REF!</definedName>
    <definedName name="D41_" localSheetId="36">#REF!</definedName>
    <definedName name="D41_" localSheetId="41">#REF!</definedName>
    <definedName name="D41_">#REF!</definedName>
    <definedName name="D421_" localSheetId="46">#REF!</definedName>
    <definedName name="D421_" localSheetId="3">#REF!</definedName>
    <definedName name="D421_" localSheetId="4">#REF!</definedName>
    <definedName name="D421_" localSheetId="5">#REF!</definedName>
    <definedName name="D421_" localSheetId="6">#REF!</definedName>
    <definedName name="D421_" localSheetId="7">#REF!</definedName>
    <definedName name="D421_" localSheetId="9">#REF!</definedName>
    <definedName name="D421_" localSheetId="10">#REF!</definedName>
    <definedName name="D421_" localSheetId="11">#REF!</definedName>
    <definedName name="D421_" localSheetId="13">#REF!</definedName>
    <definedName name="D421_" localSheetId="14">#REF!</definedName>
    <definedName name="D421_" localSheetId="16">#REF!</definedName>
    <definedName name="D421_" localSheetId="21">#REF!</definedName>
    <definedName name="D421_" localSheetId="26">#REF!</definedName>
    <definedName name="D421_" localSheetId="31">#REF!</definedName>
    <definedName name="D421_" localSheetId="36">#REF!</definedName>
    <definedName name="D421_" localSheetId="41">#REF!</definedName>
    <definedName name="D421_">#REF!</definedName>
    <definedName name="D422_" localSheetId="46">#REF!</definedName>
    <definedName name="D422_" localSheetId="3">#REF!</definedName>
    <definedName name="D422_" localSheetId="4">#REF!</definedName>
    <definedName name="D422_" localSheetId="5">#REF!</definedName>
    <definedName name="D422_" localSheetId="6">#REF!</definedName>
    <definedName name="D422_" localSheetId="7">#REF!</definedName>
    <definedName name="D422_" localSheetId="9">#REF!</definedName>
    <definedName name="D422_" localSheetId="10">#REF!</definedName>
    <definedName name="D422_" localSheetId="11">#REF!</definedName>
    <definedName name="D422_" localSheetId="13">#REF!</definedName>
    <definedName name="D422_" localSheetId="14">#REF!</definedName>
    <definedName name="D422_" localSheetId="16">#REF!</definedName>
    <definedName name="D422_" localSheetId="21">#REF!</definedName>
    <definedName name="D422_" localSheetId="26">#REF!</definedName>
    <definedName name="D422_" localSheetId="31">#REF!</definedName>
    <definedName name="D422_" localSheetId="36">#REF!</definedName>
    <definedName name="D422_" localSheetId="41">#REF!</definedName>
    <definedName name="D422_">#REF!</definedName>
    <definedName name="D45_" localSheetId="46">#REF!</definedName>
    <definedName name="D45_" localSheetId="3">#REF!</definedName>
    <definedName name="D45_" localSheetId="4">#REF!</definedName>
    <definedName name="D45_" localSheetId="5">#REF!</definedName>
    <definedName name="D45_" localSheetId="6">#REF!</definedName>
    <definedName name="D45_" localSheetId="7">#REF!</definedName>
    <definedName name="D45_" localSheetId="9">#REF!</definedName>
    <definedName name="D45_" localSheetId="10">#REF!</definedName>
    <definedName name="D45_" localSheetId="11">#REF!</definedName>
    <definedName name="D45_" localSheetId="13">#REF!</definedName>
    <definedName name="D45_" localSheetId="14">#REF!</definedName>
    <definedName name="D45_" localSheetId="16">#REF!</definedName>
    <definedName name="D45_" localSheetId="21">#REF!</definedName>
    <definedName name="D45_" localSheetId="26">#REF!</definedName>
    <definedName name="D45_" localSheetId="31">#REF!</definedName>
    <definedName name="D45_" localSheetId="36">#REF!</definedName>
    <definedName name="D45_" localSheetId="41">#REF!</definedName>
    <definedName name="D45_">#REF!</definedName>
    <definedName name="D45__" localSheetId="46">#REF!</definedName>
    <definedName name="D45__" localSheetId="3">#REF!</definedName>
    <definedName name="D45__" localSheetId="4">#REF!</definedName>
    <definedName name="D45__" localSheetId="5">#REF!</definedName>
    <definedName name="D45__" localSheetId="6">#REF!</definedName>
    <definedName name="D45__" localSheetId="7">#REF!</definedName>
    <definedName name="D45__" localSheetId="9">#REF!</definedName>
    <definedName name="D45__" localSheetId="10">#REF!</definedName>
    <definedName name="D45__" localSheetId="11">#REF!</definedName>
    <definedName name="D45__" localSheetId="13">#REF!</definedName>
    <definedName name="D45__" localSheetId="14">#REF!</definedName>
    <definedName name="D45__" localSheetId="16">#REF!</definedName>
    <definedName name="D45__" localSheetId="21">#REF!</definedName>
    <definedName name="D45__" localSheetId="26">#REF!</definedName>
    <definedName name="D45__" localSheetId="31">#REF!</definedName>
    <definedName name="D45__" localSheetId="36">#REF!</definedName>
    <definedName name="D45__" localSheetId="41">#REF!</definedName>
    <definedName name="D45__">#REF!</definedName>
    <definedName name="D61_" localSheetId="46">#REF!</definedName>
    <definedName name="D61_" localSheetId="3">#REF!</definedName>
    <definedName name="D61_" localSheetId="4">#REF!</definedName>
    <definedName name="D61_" localSheetId="5">#REF!</definedName>
    <definedName name="D61_" localSheetId="6">#REF!</definedName>
    <definedName name="D61_" localSheetId="7">#REF!</definedName>
    <definedName name="D61_" localSheetId="9">#REF!</definedName>
    <definedName name="D61_" localSheetId="10">#REF!</definedName>
    <definedName name="D61_" localSheetId="11">#REF!</definedName>
    <definedName name="D61_" localSheetId="13">#REF!</definedName>
    <definedName name="D61_" localSheetId="14">#REF!</definedName>
    <definedName name="D61_" localSheetId="16">#REF!</definedName>
    <definedName name="D61_" localSheetId="21">#REF!</definedName>
    <definedName name="D61_" localSheetId="26">#REF!</definedName>
    <definedName name="D61_" localSheetId="31">#REF!</definedName>
    <definedName name="D61_" localSheetId="36">#REF!</definedName>
    <definedName name="D61_" localSheetId="41">#REF!</definedName>
    <definedName name="D61_">#REF!</definedName>
    <definedName name="D63_" localSheetId="46">#REF!</definedName>
    <definedName name="D63_" localSheetId="3">#REF!</definedName>
    <definedName name="D63_" localSheetId="4">#REF!</definedName>
    <definedName name="D63_" localSheetId="5">#REF!</definedName>
    <definedName name="D63_" localSheetId="6">#REF!</definedName>
    <definedName name="D63_" localSheetId="7">#REF!</definedName>
    <definedName name="D63_" localSheetId="9">#REF!</definedName>
    <definedName name="D63_" localSheetId="10">#REF!</definedName>
    <definedName name="D63_" localSheetId="11">#REF!</definedName>
    <definedName name="D63_" localSheetId="13">#REF!</definedName>
    <definedName name="D63_" localSheetId="14">#REF!</definedName>
    <definedName name="D63_" localSheetId="16">#REF!</definedName>
    <definedName name="D63_" localSheetId="21">#REF!</definedName>
    <definedName name="D63_" localSheetId="26">#REF!</definedName>
    <definedName name="D63_" localSheetId="31">#REF!</definedName>
    <definedName name="D63_" localSheetId="36">#REF!</definedName>
    <definedName name="D63_" localSheetId="41">#REF!</definedName>
    <definedName name="D63_">#REF!</definedName>
    <definedName name="D71_" localSheetId="46">#REF!</definedName>
    <definedName name="D71_" localSheetId="3">#REF!</definedName>
    <definedName name="D71_" localSheetId="4">#REF!</definedName>
    <definedName name="D71_" localSheetId="5">#REF!</definedName>
    <definedName name="D71_" localSheetId="6">#REF!</definedName>
    <definedName name="D71_" localSheetId="7">#REF!</definedName>
    <definedName name="D71_" localSheetId="9">#REF!</definedName>
    <definedName name="D71_" localSheetId="10">#REF!</definedName>
    <definedName name="D71_" localSheetId="11">#REF!</definedName>
    <definedName name="D71_" localSheetId="13">#REF!</definedName>
    <definedName name="D71_" localSheetId="14">#REF!</definedName>
    <definedName name="D71_" localSheetId="16">#REF!</definedName>
    <definedName name="D71_" localSheetId="21">#REF!</definedName>
    <definedName name="D71_" localSheetId="26">#REF!</definedName>
    <definedName name="D71_" localSheetId="31">#REF!</definedName>
    <definedName name="D71_" localSheetId="36">#REF!</definedName>
    <definedName name="D71_" localSheetId="41">#REF!</definedName>
    <definedName name="D71_">#REF!</definedName>
    <definedName name="D72_" localSheetId="46">#REF!</definedName>
    <definedName name="D72_" localSheetId="3">#REF!</definedName>
    <definedName name="D72_" localSheetId="4">#REF!</definedName>
    <definedName name="D72_" localSheetId="5">#REF!</definedName>
    <definedName name="D72_" localSheetId="6">#REF!</definedName>
    <definedName name="D72_" localSheetId="7">#REF!</definedName>
    <definedName name="D72_" localSheetId="9">#REF!</definedName>
    <definedName name="D72_" localSheetId="10">#REF!</definedName>
    <definedName name="D72_" localSheetId="11">#REF!</definedName>
    <definedName name="D72_" localSheetId="13">#REF!</definedName>
    <definedName name="D72_" localSheetId="14">#REF!</definedName>
    <definedName name="D72_" localSheetId="16">#REF!</definedName>
    <definedName name="D72_" localSheetId="21">#REF!</definedName>
    <definedName name="D72_" localSheetId="26">#REF!</definedName>
    <definedName name="D72_" localSheetId="31">#REF!</definedName>
    <definedName name="D72_" localSheetId="36">#REF!</definedName>
    <definedName name="D72_" localSheetId="41">#REF!</definedName>
    <definedName name="D72_">#REF!</definedName>
    <definedName name="D73_" localSheetId="46">#REF!</definedName>
    <definedName name="D73_" localSheetId="3">#REF!</definedName>
    <definedName name="D73_" localSheetId="4">#REF!</definedName>
    <definedName name="D73_" localSheetId="5">#REF!</definedName>
    <definedName name="D73_" localSheetId="6">#REF!</definedName>
    <definedName name="D73_" localSheetId="7">#REF!</definedName>
    <definedName name="D73_" localSheetId="9">#REF!</definedName>
    <definedName name="D73_" localSheetId="10">#REF!</definedName>
    <definedName name="D73_" localSheetId="11">#REF!</definedName>
    <definedName name="D73_" localSheetId="13">#REF!</definedName>
    <definedName name="D73_" localSheetId="14">#REF!</definedName>
    <definedName name="D73_" localSheetId="16">#REF!</definedName>
    <definedName name="D73_" localSheetId="21">#REF!</definedName>
    <definedName name="D73_" localSheetId="26">#REF!</definedName>
    <definedName name="D73_" localSheetId="31">#REF!</definedName>
    <definedName name="D73_" localSheetId="36">#REF!</definedName>
    <definedName name="D73_" localSheetId="41">#REF!</definedName>
    <definedName name="D73_">#REF!</definedName>
    <definedName name="D73_04" localSheetId="46">#REF!</definedName>
    <definedName name="D73_04" localSheetId="3">#REF!</definedName>
    <definedName name="D73_04" localSheetId="4">#REF!</definedName>
    <definedName name="D73_04" localSheetId="5">#REF!</definedName>
    <definedName name="D73_04" localSheetId="6">#REF!</definedName>
    <definedName name="D73_04" localSheetId="7">#REF!</definedName>
    <definedName name="D73_04" localSheetId="9">#REF!</definedName>
    <definedName name="D73_04" localSheetId="10">#REF!</definedName>
    <definedName name="D73_04" localSheetId="11">#REF!</definedName>
    <definedName name="D73_04" localSheetId="13">#REF!</definedName>
    <definedName name="D73_04" localSheetId="14">#REF!</definedName>
    <definedName name="D73_04" localSheetId="16">#REF!</definedName>
    <definedName name="D73_04" localSheetId="21">#REF!</definedName>
    <definedName name="D73_04" localSheetId="26">#REF!</definedName>
    <definedName name="D73_04" localSheetId="31">#REF!</definedName>
    <definedName name="D73_04" localSheetId="36">#REF!</definedName>
    <definedName name="D73_04" localSheetId="41">#REF!</definedName>
    <definedName name="D73_04">#REF!</definedName>
    <definedName name="D74_" localSheetId="46">#REF!</definedName>
    <definedName name="D74_" localSheetId="3">#REF!</definedName>
    <definedName name="D74_" localSheetId="4">#REF!</definedName>
    <definedName name="D74_" localSheetId="5">#REF!</definedName>
    <definedName name="D74_" localSheetId="6">#REF!</definedName>
    <definedName name="D74_" localSheetId="7">#REF!</definedName>
    <definedName name="D74_" localSheetId="9">#REF!</definedName>
    <definedName name="D74_" localSheetId="10">#REF!</definedName>
    <definedName name="D74_" localSheetId="11">#REF!</definedName>
    <definedName name="D74_" localSheetId="13">#REF!</definedName>
    <definedName name="D74_" localSheetId="14">#REF!</definedName>
    <definedName name="D74_" localSheetId="16">#REF!</definedName>
    <definedName name="D74_" localSheetId="21">#REF!</definedName>
    <definedName name="D74_" localSheetId="26">#REF!</definedName>
    <definedName name="D74_" localSheetId="31">#REF!</definedName>
    <definedName name="D74_" localSheetId="36">#REF!</definedName>
    <definedName name="D74_" localSheetId="41">#REF!</definedName>
    <definedName name="D74_">#REF!</definedName>
    <definedName name="D75_" localSheetId="46">#REF!</definedName>
    <definedName name="D75_" localSheetId="3">#REF!</definedName>
    <definedName name="D75_" localSheetId="4">#REF!</definedName>
    <definedName name="D75_" localSheetId="5">#REF!</definedName>
    <definedName name="D75_" localSheetId="6">#REF!</definedName>
    <definedName name="D75_" localSheetId="7">#REF!</definedName>
    <definedName name="D75_" localSheetId="9">#REF!</definedName>
    <definedName name="D75_" localSheetId="10">#REF!</definedName>
    <definedName name="D75_" localSheetId="11">#REF!</definedName>
    <definedName name="D75_" localSheetId="13">#REF!</definedName>
    <definedName name="D75_" localSheetId="14">#REF!</definedName>
    <definedName name="D75_" localSheetId="16">#REF!</definedName>
    <definedName name="D75_" localSheetId="21">#REF!</definedName>
    <definedName name="D75_" localSheetId="26">#REF!</definedName>
    <definedName name="D75_" localSheetId="31">#REF!</definedName>
    <definedName name="D75_" localSheetId="36">#REF!</definedName>
    <definedName name="D75_" localSheetId="41">#REF!</definedName>
    <definedName name="D75_">#REF!</definedName>
    <definedName name="D75_04" localSheetId="46">#REF!</definedName>
    <definedName name="D75_04" localSheetId="3">#REF!</definedName>
    <definedName name="D75_04" localSheetId="4">#REF!</definedName>
    <definedName name="D75_04" localSheetId="5">#REF!</definedName>
    <definedName name="D75_04" localSheetId="6">#REF!</definedName>
    <definedName name="D75_04" localSheetId="7">#REF!</definedName>
    <definedName name="D75_04" localSheetId="9">#REF!</definedName>
    <definedName name="D75_04" localSheetId="10">#REF!</definedName>
    <definedName name="D75_04" localSheetId="11">#REF!</definedName>
    <definedName name="D75_04" localSheetId="13">#REF!</definedName>
    <definedName name="D75_04" localSheetId="14">#REF!</definedName>
    <definedName name="D75_04" localSheetId="16">#REF!</definedName>
    <definedName name="D75_04" localSheetId="21">#REF!</definedName>
    <definedName name="D75_04" localSheetId="26">#REF!</definedName>
    <definedName name="D75_04" localSheetId="31">#REF!</definedName>
    <definedName name="D75_04" localSheetId="36">#REF!</definedName>
    <definedName name="D75_04" localSheetId="41">#REF!</definedName>
    <definedName name="D75_04">#REF!</definedName>
    <definedName name="D91_" localSheetId="46">#REF!</definedName>
    <definedName name="D91_" localSheetId="3">#REF!</definedName>
    <definedName name="D91_" localSheetId="4">#REF!</definedName>
    <definedName name="D91_" localSheetId="5">#REF!</definedName>
    <definedName name="D91_" localSheetId="6">#REF!</definedName>
    <definedName name="D91_" localSheetId="7">#REF!</definedName>
    <definedName name="D91_" localSheetId="9">#REF!</definedName>
    <definedName name="D91_" localSheetId="10">#REF!</definedName>
    <definedName name="D91_" localSheetId="11">#REF!</definedName>
    <definedName name="D91_" localSheetId="13">#REF!</definedName>
    <definedName name="D91_" localSheetId="14">#REF!</definedName>
    <definedName name="D91_" localSheetId="16">#REF!</definedName>
    <definedName name="D91_" localSheetId="21">#REF!</definedName>
    <definedName name="D91_" localSheetId="26">#REF!</definedName>
    <definedName name="D91_" localSheetId="31">#REF!</definedName>
    <definedName name="D91_" localSheetId="36">#REF!</definedName>
    <definedName name="D91_" localSheetId="41">#REF!</definedName>
    <definedName name="D91_">#REF!</definedName>
    <definedName name="D99_" localSheetId="46">#REF!</definedName>
    <definedName name="D99_" localSheetId="3">#REF!</definedName>
    <definedName name="D99_" localSheetId="4">#REF!</definedName>
    <definedName name="D99_" localSheetId="5">#REF!</definedName>
    <definedName name="D99_" localSheetId="6">#REF!</definedName>
    <definedName name="D99_" localSheetId="7">#REF!</definedName>
    <definedName name="D99_" localSheetId="9">#REF!</definedName>
    <definedName name="D99_" localSheetId="10">#REF!</definedName>
    <definedName name="D99_" localSheetId="11">#REF!</definedName>
    <definedName name="D99_" localSheetId="13">#REF!</definedName>
    <definedName name="D99_" localSheetId="14">#REF!</definedName>
    <definedName name="D99_" localSheetId="16">#REF!</definedName>
    <definedName name="D99_" localSheetId="21">#REF!</definedName>
    <definedName name="D99_" localSheetId="26">#REF!</definedName>
    <definedName name="D99_" localSheetId="31">#REF!</definedName>
    <definedName name="D99_" localSheetId="36">#REF!</definedName>
    <definedName name="D99_" localSheetId="41">#REF!</definedName>
    <definedName name="D99_">#REF!</definedName>
    <definedName name="eeeeeeee" localSheetId="46">#REF!</definedName>
    <definedName name="eeeeeeee" localSheetId="3">#REF!</definedName>
    <definedName name="eeeeeeee" localSheetId="4">#REF!</definedName>
    <definedName name="eeeeeeee" localSheetId="5">#REF!</definedName>
    <definedName name="eeeeeeee" localSheetId="6">#REF!</definedName>
    <definedName name="eeeeeeee" localSheetId="7">#REF!</definedName>
    <definedName name="eeeeeeee" localSheetId="9">#REF!</definedName>
    <definedName name="eeeeeeee" localSheetId="10">#REF!</definedName>
    <definedName name="eeeeeeee" localSheetId="11">#REF!</definedName>
    <definedName name="eeeeeeee" localSheetId="13">#REF!</definedName>
    <definedName name="eeeeeeee" localSheetId="14">#REF!</definedName>
    <definedName name="eeeeeeee" localSheetId="16">#REF!</definedName>
    <definedName name="eeeeeeee" localSheetId="21">#REF!</definedName>
    <definedName name="eeeeeeee" localSheetId="26">#REF!</definedName>
    <definedName name="eeeeeeee" localSheetId="31">#REF!</definedName>
    <definedName name="eeeeeeee" localSheetId="36">#REF!</definedName>
    <definedName name="eeeeeeee" localSheetId="41">#REF!</definedName>
    <definedName name="eeeeeeee">#REF!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P11_" localSheetId="46">#REF!</definedName>
    <definedName name="P11_" localSheetId="3">#REF!</definedName>
    <definedName name="P11_" localSheetId="4">#REF!</definedName>
    <definedName name="P11_" localSheetId="5">#REF!</definedName>
    <definedName name="P11_" localSheetId="6">#REF!</definedName>
    <definedName name="P11_" localSheetId="7">#REF!</definedName>
    <definedName name="P11_" localSheetId="9">#REF!</definedName>
    <definedName name="P11_" localSheetId="10">#REF!</definedName>
    <definedName name="P11_" localSheetId="11">#REF!</definedName>
    <definedName name="P11_" localSheetId="13">#REF!</definedName>
    <definedName name="P11_" localSheetId="14">#REF!</definedName>
    <definedName name="P11_" localSheetId="16">#REF!</definedName>
    <definedName name="P11_" localSheetId="21">#REF!</definedName>
    <definedName name="P11_" localSheetId="26">#REF!</definedName>
    <definedName name="P11_" localSheetId="31">#REF!</definedName>
    <definedName name="P11_" localSheetId="36">#REF!</definedName>
    <definedName name="P11_" localSheetId="41">#REF!</definedName>
    <definedName name="P11_">#REF!</definedName>
    <definedName name="P12_" localSheetId="46">#REF!</definedName>
    <definedName name="P12_" localSheetId="3">#REF!</definedName>
    <definedName name="P12_" localSheetId="4">#REF!</definedName>
    <definedName name="P12_" localSheetId="5">#REF!</definedName>
    <definedName name="P12_" localSheetId="6">#REF!</definedName>
    <definedName name="P12_" localSheetId="7">#REF!</definedName>
    <definedName name="P12_" localSheetId="9">#REF!</definedName>
    <definedName name="P12_" localSheetId="10">#REF!</definedName>
    <definedName name="P12_" localSheetId="11">#REF!</definedName>
    <definedName name="P12_" localSheetId="13">#REF!</definedName>
    <definedName name="P12_" localSheetId="14">#REF!</definedName>
    <definedName name="P12_" localSheetId="16">#REF!</definedName>
    <definedName name="P12_" localSheetId="21">#REF!</definedName>
    <definedName name="P12_" localSheetId="26">#REF!</definedName>
    <definedName name="P12_" localSheetId="31">#REF!</definedName>
    <definedName name="P12_" localSheetId="36">#REF!</definedName>
    <definedName name="P12_" localSheetId="41">#REF!</definedName>
    <definedName name="P12_">#REF!</definedName>
    <definedName name="_xlnm.Print_Area" localSheetId="1">'E.5.5.1_2014-2018'!$A$1:$K$21</definedName>
    <definedName name="_xlnm.Print_Area" localSheetId="2">'E.5.5.2_2014'!$B$1:$Q$12</definedName>
    <definedName name="_xlnm.Print_Area" localSheetId="3">'E.5.5.2_2015'!$B$1:$Q$12</definedName>
    <definedName name="_xlnm.Print_Area" localSheetId="4">'E.5.5.2_2016'!$B$1:$Q$12</definedName>
    <definedName name="_xlnm.Print_Area" localSheetId="5">'E.5.5.2_2017'!$B$1:$Q$12</definedName>
    <definedName name="_xlnm.Print_Area" localSheetId="6">'E.5.5.2_2018'!$B$1:$Q$12</definedName>
    <definedName name="_xlnm.Print_Area" localSheetId="7">'E.5.5.3_2014'!$B$1:$Q$12</definedName>
    <definedName name="sssssss" localSheetId="1">#REF!</definedName>
    <definedName name="TAB2A" localSheetId="1">#REF!</definedName>
    <definedName name="TAB2B" localSheetId="1">#REF!</definedName>
    <definedName name="TAB2C" localSheetId="46">#REF!</definedName>
    <definedName name="TAB2C" localSheetId="3">#REF!</definedName>
    <definedName name="TAB2C" localSheetId="4">#REF!</definedName>
    <definedName name="TAB2C" localSheetId="5">#REF!</definedName>
    <definedName name="TAB2C" localSheetId="6">#REF!</definedName>
    <definedName name="TAB2C" localSheetId="7">#REF!</definedName>
    <definedName name="TAB2C" localSheetId="9">#REF!</definedName>
    <definedName name="TAB2C" localSheetId="10">#REF!</definedName>
    <definedName name="TAB2C" localSheetId="11">#REF!</definedName>
    <definedName name="TAB2C" localSheetId="13">#REF!</definedName>
    <definedName name="TAB2C" localSheetId="14">#REF!</definedName>
    <definedName name="TAB2C" localSheetId="16">#REF!</definedName>
    <definedName name="TAB2C" localSheetId="21">#REF!</definedName>
    <definedName name="TAB2C" localSheetId="26">#REF!</definedName>
    <definedName name="TAB2C" localSheetId="31">#REF!</definedName>
    <definedName name="TAB2C" localSheetId="36">#REF!</definedName>
    <definedName name="TAB2C" localSheetId="41">#REF!</definedName>
    <definedName name="TAB2C">#REF!</definedName>
    <definedName name="TAB2D" localSheetId="46">#REF!</definedName>
    <definedName name="TAB2D" localSheetId="3">#REF!</definedName>
    <definedName name="TAB2D" localSheetId="4">#REF!</definedName>
    <definedName name="TAB2D" localSheetId="5">#REF!</definedName>
    <definedName name="TAB2D" localSheetId="6">#REF!</definedName>
    <definedName name="TAB2D" localSheetId="7">#REF!</definedName>
    <definedName name="TAB2D" localSheetId="9">#REF!</definedName>
    <definedName name="TAB2D" localSheetId="10">#REF!</definedName>
    <definedName name="TAB2D" localSheetId="11">#REF!</definedName>
    <definedName name="TAB2D" localSheetId="13">#REF!</definedName>
    <definedName name="TAB2D" localSheetId="14">#REF!</definedName>
    <definedName name="TAB2D" localSheetId="16">#REF!</definedName>
    <definedName name="TAB2D" localSheetId="21">#REF!</definedName>
    <definedName name="TAB2D" localSheetId="26">#REF!</definedName>
    <definedName name="TAB2D" localSheetId="31">#REF!</definedName>
    <definedName name="TAB2D" localSheetId="36">#REF!</definedName>
    <definedName name="TAB2D" localSheetId="41">#REF!</definedName>
    <definedName name="TAB2D">#REF!</definedName>
    <definedName name="TAB3A" localSheetId="46">#REF!</definedName>
    <definedName name="TAB3A" localSheetId="3">#REF!</definedName>
    <definedName name="TAB3A" localSheetId="4">#REF!</definedName>
    <definedName name="TAB3A" localSheetId="5">#REF!</definedName>
    <definedName name="TAB3A" localSheetId="6">#REF!</definedName>
    <definedName name="TAB3A" localSheetId="7">#REF!</definedName>
    <definedName name="TAB3A" localSheetId="9">#REF!</definedName>
    <definedName name="TAB3A" localSheetId="10">#REF!</definedName>
    <definedName name="TAB3A" localSheetId="11">#REF!</definedName>
    <definedName name="TAB3A" localSheetId="13">#REF!</definedName>
    <definedName name="TAB3A" localSheetId="14">#REF!</definedName>
    <definedName name="TAB3A" localSheetId="16">#REF!</definedName>
    <definedName name="TAB3A" localSheetId="21">#REF!</definedName>
    <definedName name="TAB3A" localSheetId="26">#REF!</definedName>
    <definedName name="TAB3A" localSheetId="31">#REF!</definedName>
    <definedName name="TAB3A" localSheetId="36">#REF!</definedName>
    <definedName name="TAB3A" localSheetId="41">#REF!</definedName>
    <definedName name="TAB3A">#REF!</definedName>
    <definedName name="TAB3B" localSheetId="46">#REF!</definedName>
    <definedName name="TAB3B" localSheetId="3">#REF!</definedName>
    <definedName name="TAB3B" localSheetId="4">#REF!</definedName>
    <definedName name="TAB3B" localSheetId="5">#REF!</definedName>
    <definedName name="TAB3B" localSheetId="6">#REF!</definedName>
    <definedName name="TAB3B" localSheetId="7">#REF!</definedName>
    <definedName name="TAB3B" localSheetId="9">#REF!</definedName>
    <definedName name="TAB3B" localSheetId="10">#REF!</definedName>
    <definedName name="TAB3B" localSheetId="11">#REF!</definedName>
    <definedName name="TAB3B" localSheetId="13">#REF!</definedName>
    <definedName name="TAB3B" localSheetId="14">#REF!</definedName>
    <definedName name="TAB3B" localSheetId="16">#REF!</definedName>
    <definedName name="TAB3B" localSheetId="21">#REF!</definedName>
    <definedName name="TAB3B" localSheetId="26">#REF!</definedName>
    <definedName name="TAB3B" localSheetId="31">#REF!</definedName>
    <definedName name="TAB3B" localSheetId="36">#REF!</definedName>
    <definedName name="TAB3B" localSheetId="41">#REF!</definedName>
    <definedName name="TAB3B">#REF!</definedName>
    <definedName name="TAB3C" localSheetId="46">#REF!</definedName>
    <definedName name="TAB3C" localSheetId="3">#REF!</definedName>
    <definedName name="TAB3C" localSheetId="4">#REF!</definedName>
    <definedName name="TAB3C" localSheetId="5">#REF!</definedName>
    <definedName name="TAB3C" localSheetId="6">#REF!</definedName>
    <definedName name="TAB3C" localSheetId="7">#REF!</definedName>
    <definedName name="TAB3C" localSheetId="9">#REF!</definedName>
    <definedName name="TAB3C" localSheetId="10">#REF!</definedName>
    <definedName name="TAB3C" localSheetId="11">#REF!</definedName>
    <definedName name="TAB3C" localSheetId="13">#REF!</definedName>
    <definedName name="TAB3C" localSheetId="14">#REF!</definedName>
    <definedName name="TAB3C" localSheetId="16">#REF!</definedName>
    <definedName name="TAB3C" localSheetId="21">#REF!</definedName>
    <definedName name="TAB3C" localSheetId="26">#REF!</definedName>
    <definedName name="TAB3C" localSheetId="31">#REF!</definedName>
    <definedName name="TAB3C" localSheetId="36">#REF!</definedName>
    <definedName name="TAB3C" localSheetId="41">#REF!</definedName>
    <definedName name="TAB3C">#REF!</definedName>
    <definedName name="TAB3D" localSheetId="46">#REF!</definedName>
    <definedName name="TAB3D" localSheetId="3">#REF!</definedName>
    <definedName name="TAB3D" localSheetId="4">#REF!</definedName>
    <definedName name="TAB3D" localSheetId="5">#REF!</definedName>
    <definedName name="TAB3D" localSheetId="6">#REF!</definedName>
    <definedName name="TAB3D" localSheetId="7">#REF!</definedName>
    <definedName name="TAB3D" localSheetId="9">#REF!</definedName>
    <definedName name="TAB3D" localSheetId="10">#REF!</definedName>
    <definedName name="TAB3D" localSheetId="11">#REF!</definedName>
    <definedName name="TAB3D" localSheetId="13">#REF!</definedName>
    <definedName name="TAB3D" localSheetId="14">#REF!</definedName>
    <definedName name="TAB3D" localSheetId="16">#REF!</definedName>
    <definedName name="TAB3D" localSheetId="21">#REF!</definedName>
    <definedName name="TAB3D" localSheetId="26">#REF!</definedName>
    <definedName name="TAB3D" localSheetId="31">#REF!</definedName>
    <definedName name="TAB3D" localSheetId="36">#REF!</definedName>
    <definedName name="TAB3D" localSheetId="41">#REF!</definedName>
    <definedName name="TAB3D">#REF!</definedName>
    <definedName name="TAB3E" localSheetId="46">#REF!</definedName>
    <definedName name="TAB3E" localSheetId="3">#REF!</definedName>
    <definedName name="TAB3E" localSheetId="4">#REF!</definedName>
    <definedName name="TAB3E" localSheetId="5">#REF!</definedName>
    <definedName name="TAB3E" localSheetId="6">#REF!</definedName>
    <definedName name="TAB3E" localSheetId="7">#REF!</definedName>
    <definedName name="TAB3E" localSheetId="9">#REF!</definedName>
    <definedName name="TAB3E" localSheetId="10">#REF!</definedName>
    <definedName name="TAB3E" localSheetId="11">#REF!</definedName>
    <definedName name="TAB3E" localSheetId="13">#REF!</definedName>
    <definedName name="TAB3E" localSheetId="14">#REF!</definedName>
    <definedName name="TAB3E" localSheetId="16">#REF!</definedName>
    <definedName name="TAB3E" localSheetId="21">#REF!</definedName>
    <definedName name="TAB3E" localSheetId="26">#REF!</definedName>
    <definedName name="TAB3E" localSheetId="31">#REF!</definedName>
    <definedName name="TAB3E" localSheetId="36">#REF!</definedName>
    <definedName name="TAB3E" localSheetId="41">#REF!</definedName>
    <definedName name="TAB3E">#REF!</definedName>
    <definedName name="vvvvvvvv" localSheetId="46">#REF!</definedName>
    <definedName name="vvvvvvvv" localSheetId="3">#REF!</definedName>
    <definedName name="vvvvvvvv" localSheetId="4">#REF!</definedName>
    <definedName name="vvvvvvvv" localSheetId="5">#REF!</definedName>
    <definedName name="vvvvvvvv" localSheetId="6">#REF!</definedName>
    <definedName name="vvvvvvvv" localSheetId="7">#REF!</definedName>
    <definedName name="vvvvvvvv" localSheetId="9">#REF!</definedName>
    <definedName name="vvvvvvvv" localSheetId="10">#REF!</definedName>
    <definedName name="vvvvvvvv" localSheetId="11">#REF!</definedName>
    <definedName name="vvvvvvvv" localSheetId="13">#REF!</definedName>
    <definedName name="vvvvvvvv" localSheetId="14">#REF!</definedName>
    <definedName name="vvvvvvvv" localSheetId="16">#REF!</definedName>
    <definedName name="vvvvvvvv" localSheetId="21">#REF!</definedName>
    <definedName name="vvvvvvvv" localSheetId="26">#REF!</definedName>
    <definedName name="vvvvvvvv" localSheetId="31">#REF!</definedName>
    <definedName name="vvvvvvvv" localSheetId="36">#REF!</definedName>
    <definedName name="vvvvvvvv" localSheetId="41">#REF!</definedName>
    <definedName name="vvvvvvvv">#REF!</definedName>
    <definedName name="vvvvvvvvvvvvvvvvv" localSheetId="46">#REF!</definedName>
    <definedName name="vvvvvvvvvvvvvvvvv" localSheetId="3">#REF!</definedName>
    <definedName name="vvvvvvvvvvvvvvvvv" localSheetId="4">#REF!</definedName>
    <definedName name="vvvvvvvvvvvvvvvvv" localSheetId="5">#REF!</definedName>
    <definedName name="vvvvvvvvvvvvvvvvv" localSheetId="6">#REF!</definedName>
    <definedName name="vvvvvvvvvvvvvvvvv" localSheetId="7">#REF!</definedName>
    <definedName name="vvvvvvvvvvvvvvvvv" localSheetId="9">#REF!</definedName>
    <definedName name="vvvvvvvvvvvvvvvvv" localSheetId="10">#REF!</definedName>
    <definedName name="vvvvvvvvvvvvvvvvv" localSheetId="11">#REF!</definedName>
    <definedName name="vvvvvvvvvvvvvvvvv" localSheetId="13">#REF!</definedName>
    <definedName name="vvvvvvvvvvvvvvvvv" localSheetId="14">#REF!</definedName>
    <definedName name="vvvvvvvvvvvvvvvvv" localSheetId="16">#REF!</definedName>
    <definedName name="vvvvvvvvvvvvvvvvv" localSheetId="21">#REF!</definedName>
    <definedName name="vvvvvvvvvvvvvvvvv" localSheetId="26">#REF!</definedName>
    <definedName name="vvvvvvvvvvvvvvvvv" localSheetId="31">#REF!</definedName>
    <definedName name="vvvvvvvvvvvvvvvvv" localSheetId="36">#REF!</definedName>
    <definedName name="vvvvvvvvvvvvvvvvv" localSheetId="41">#REF!</definedName>
    <definedName name="vvvvvvvvvvvvvvvvv">#REF!</definedName>
    <definedName name="xxxxx" localSheetId="46">#REF!</definedName>
    <definedName name="xxxxx" localSheetId="3">#REF!</definedName>
    <definedName name="xxxxx" localSheetId="4">#REF!</definedName>
    <definedName name="xxxxx" localSheetId="5">#REF!</definedName>
    <definedName name="xxxxx" localSheetId="6">#REF!</definedName>
    <definedName name="xxxxx" localSheetId="7">#REF!</definedName>
    <definedName name="xxxxx" localSheetId="9">#REF!</definedName>
    <definedName name="xxxxx" localSheetId="10">#REF!</definedName>
    <definedName name="xxxxx" localSheetId="11">#REF!</definedName>
    <definedName name="xxxxx" localSheetId="13">#REF!</definedName>
    <definedName name="xxxxx" localSheetId="14">#REF!</definedName>
    <definedName name="xxxxx" localSheetId="16">#REF!</definedName>
    <definedName name="xxxxx" localSheetId="21">#REF!</definedName>
    <definedName name="xxxxx" localSheetId="26">#REF!</definedName>
    <definedName name="xxxxx" localSheetId="31">#REF!</definedName>
    <definedName name="xxxxx" localSheetId="36">#REF!</definedName>
    <definedName name="xxxxx" localSheetId="41">#REF!</definedName>
    <definedName name="xxxxx">#REF!</definedName>
    <definedName name="xxxxxx" localSheetId="46">#REF!</definedName>
    <definedName name="xxxxxx" localSheetId="3">#REF!</definedName>
    <definedName name="xxxxxx" localSheetId="4">#REF!</definedName>
    <definedName name="xxxxxx" localSheetId="5">#REF!</definedName>
    <definedName name="xxxxxx" localSheetId="6">#REF!</definedName>
    <definedName name="xxxxxx" localSheetId="7">#REF!</definedName>
    <definedName name="xxxxxx" localSheetId="9">#REF!</definedName>
    <definedName name="xxxxxx" localSheetId="10">#REF!</definedName>
    <definedName name="xxxxxx" localSheetId="11">#REF!</definedName>
    <definedName name="xxxxxx" localSheetId="13">#REF!</definedName>
    <definedName name="xxxxxx" localSheetId="14">#REF!</definedName>
    <definedName name="xxxxxx" localSheetId="16">#REF!</definedName>
    <definedName name="xxxxxx" localSheetId="21">#REF!</definedName>
    <definedName name="xxxxxx" localSheetId="26">#REF!</definedName>
    <definedName name="xxxxxx" localSheetId="31">#REF!</definedName>
    <definedName name="xxxxxx" localSheetId="36">#REF!</definedName>
    <definedName name="xxxxxx" localSheetId="41">#REF!</definedName>
    <definedName name="xxxxxx">#REF!</definedName>
    <definedName name="xxxxxxxxx" localSheetId="46">#REF!</definedName>
    <definedName name="xxxxxxxxx" localSheetId="3">#REF!</definedName>
    <definedName name="xxxxxxxxx" localSheetId="4">#REF!</definedName>
    <definedName name="xxxxxxxxx" localSheetId="5">#REF!</definedName>
    <definedName name="xxxxxxxxx" localSheetId="6">#REF!</definedName>
    <definedName name="xxxxxxxxx" localSheetId="7">#REF!</definedName>
    <definedName name="xxxxxxxxx" localSheetId="9">#REF!</definedName>
    <definedName name="xxxxxxxxx" localSheetId="10">#REF!</definedName>
    <definedName name="xxxxxxxxx" localSheetId="11">#REF!</definedName>
    <definedName name="xxxxxxxxx" localSheetId="13">#REF!</definedName>
    <definedName name="xxxxxxxxx" localSheetId="14">#REF!</definedName>
    <definedName name="xxxxxxxxx" localSheetId="16">#REF!</definedName>
    <definedName name="xxxxxxxxx" localSheetId="21">#REF!</definedName>
    <definedName name="xxxxxxxxx" localSheetId="26">#REF!</definedName>
    <definedName name="xxxxxxxxx" localSheetId="31">#REF!</definedName>
    <definedName name="xxxxxxxxx" localSheetId="36">#REF!</definedName>
    <definedName name="xxxxxxxxx" localSheetId="41">#REF!</definedName>
    <definedName name="xxxxxxxxx">#REF!</definedName>
    <definedName name="zzzzzzzz" localSheetId="46">#REF!</definedName>
    <definedName name="zzzzzzzz" localSheetId="3">#REF!</definedName>
    <definedName name="zzzzzzzz" localSheetId="4">#REF!</definedName>
    <definedName name="zzzzzzzz" localSheetId="5">#REF!</definedName>
    <definedName name="zzzzzzzz" localSheetId="6">#REF!</definedName>
    <definedName name="zzzzzzzz" localSheetId="7">#REF!</definedName>
    <definedName name="zzzzzzzz" localSheetId="9">#REF!</definedName>
    <definedName name="zzzzzzzz" localSheetId="10">#REF!</definedName>
    <definedName name="zzzzzzzz" localSheetId="11">#REF!</definedName>
    <definedName name="zzzzzzzz" localSheetId="13">#REF!</definedName>
    <definedName name="zzzzzzzz" localSheetId="14">#REF!</definedName>
    <definedName name="zzzzzzzz" localSheetId="16">#REF!</definedName>
    <definedName name="zzzzzzzz" localSheetId="21">#REF!</definedName>
    <definedName name="zzzzzzzz" localSheetId="26">#REF!</definedName>
    <definedName name="zzzzzzzz" localSheetId="31">#REF!</definedName>
    <definedName name="zzzzzzzz" localSheetId="36">#REF!</definedName>
    <definedName name="zzzzzzzz" localSheetId="41">#REF!</definedName>
    <definedName name="zzzzzzzz">#REF!</definedName>
    <definedName name="zzzzzzzzz" localSheetId="46">#REF!</definedName>
    <definedName name="zzzzzzzzz" localSheetId="3">#REF!</definedName>
    <definedName name="zzzzzzzzz" localSheetId="4">#REF!</definedName>
    <definedName name="zzzzzzzzz" localSheetId="5">#REF!</definedName>
    <definedName name="zzzzzzzzz" localSheetId="6">#REF!</definedName>
    <definedName name="zzzzzzzzz" localSheetId="7">#REF!</definedName>
    <definedName name="zzzzzzzzz" localSheetId="9">#REF!</definedName>
    <definedName name="zzzzzzzzz" localSheetId="10">#REF!</definedName>
    <definedName name="zzzzzzzzz" localSheetId="11">#REF!</definedName>
    <definedName name="zzzzzzzzz" localSheetId="13">#REF!</definedName>
    <definedName name="zzzzzzzzz" localSheetId="14">#REF!</definedName>
    <definedName name="zzzzzzzzz" localSheetId="16">#REF!</definedName>
    <definedName name="zzzzzzzzz" localSheetId="21">#REF!</definedName>
    <definedName name="zzzzzzzzz" localSheetId="26">#REF!</definedName>
    <definedName name="zzzzzzzzz" localSheetId="31">#REF!</definedName>
    <definedName name="zzzzzzzzz" localSheetId="36">#REF!</definedName>
    <definedName name="zzzzzzzzz" localSheetId="41">#REF!</definedName>
    <definedName name="zzzzzzzzz">#REF!</definedName>
    <definedName name="zzzzzzzzzzzzzzz" localSheetId="46">#REF!</definedName>
    <definedName name="zzzzzzzzzzzzzzz" localSheetId="3">#REF!</definedName>
    <definedName name="zzzzzzzzzzzzzzz" localSheetId="4">#REF!</definedName>
    <definedName name="zzzzzzzzzzzzzzz" localSheetId="5">#REF!</definedName>
    <definedName name="zzzzzzzzzzzzzzz" localSheetId="6">#REF!</definedName>
    <definedName name="zzzzzzzzzzzzzzz" localSheetId="7">#REF!</definedName>
    <definedName name="zzzzzzzzzzzzzzz" localSheetId="9">#REF!</definedName>
    <definedName name="zzzzzzzzzzzzzzz" localSheetId="10">#REF!</definedName>
    <definedName name="zzzzzzzzzzzzzzz" localSheetId="11">#REF!</definedName>
    <definedName name="zzzzzzzzzzzzzzz" localSheetId="13">#REF!</definedName>
    <definedName name="zzzzzzzzzzzzzzz" localSheetId="14">#REF!</definedName>
    <definedName name="zzzzzzzzzzzzzzz" localSheetId="16">#REF!</definedName>
    <definedName name="zzzzzzzzzzzzzzz" localSheetId="21">#REF!</definedName>
    <definedName name="zzzzzzzzzzzzzzz" localSheetId="26">#REF!</definedName>
    <definedName name="zzzzzzzzzzzzzzz" localSheetId="31">#REF!</definedName>
    <definedName name="zzzzzzzzzzzzzzz" localSheetId="36">#REF!</definedName>
    <definedName name="zzzzzzzzzzzzzzz" localSheetId="41">#REF!</definedName>
    <definedName name="zzzzzzzzzzzz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<sst xmlns="http://schemas.openxmlformats.org/spreadsheetml/2006/main" count="2404" uniqueCount="328">
  <si>
    <t>Principais indicadores</t>
  </si>
  <si>
    <t>Un.</t>
  </si>
  <si>
    <t>Main indicators</t>
  </si>
  <si>
    <r>
      <t xml:space="preserve">Despesa nacional em proteção do ambiente </t>
    </r>
    <r>
      <rPr>
        <sz val="9.1999999999999993"/>
        <color theme="0"/>
        <rFont val="Arial"/>
        <family val="2"/>
      </rPr>
      <t>(DNPA)</t>
    </r>
  </si>
  <si>
    <r>
      <t>10</t>
    </r>
    <r>
      <rPr>
        <vertAlign val="superscript"/>
        <sz val="8"/>
        <color theme="0"/>
        <rFont val="Arial"/>
        <family val="2"/>
      </rPr>
      <t>6</t>
    </r>
    <r>
      <rPr>
        <sz val="8"/>
        <color theme="0"/>
        <rFont val="Arial"/>
        <family val="2"/>
      </rPr>
      <t xml:space="preserve"> euros</t>
    </r>
  </si>
  <si>
    <t>National expenditure on environmental protection (NEEP)</t>
  </si>
  <si>
    <t>Despesa de consumo final de serviços PA</t>
  </si>
  <si>
    <t>Final consumption expenditure of EP services</t>
  </si>
  <si>
    <t>Despesa de consumo final na economia nacional</t>
  </si>
  <si>
    <t>Final consumption expenditure in the national economy</t>
  </si>
  <si>
    <t>Peso da despesa de consumo final de serviços PA na economia nacional</t>
  </si>
  <si>
    <t>%</t>
  </si>
  <si>
    <t>Weight of final consumption expenditure of EP in the national economy</t>
  </si>
  <si>
    <t>Consumo intermédio de serviços PA</t>
  </si>
  <si>
    <t>Intermediate consumption of EP services</t>
  </si>
  <si>
    <t>Consumo intermédio na economia nacional</t>
  </si>
  <si>
    <t>Intermediate consumption in the national economy</t>
  </si>
  <si>
    <t>Peso do consumo intermédio na economia nacional</t>
  </si>
  <si>
    <t>Weight of Intermediate consumption of EP  in the national economy</t>
  </si>
  <si>
    <r>
      <t>Investimento (FBCF + NP)</t>
    </r>
    <r>
      <rPr>
        <sz val="8"/>
        <color theme="0"/>
        <rFont val="Arial"/>
        <family val="2"/>
      </rPr>
      <t xml:space="preserve"> para a produção de serviços PA</t>
    </r>
  </si>
  <si>
    <r>
      <t>Investments (GFCF+ NP)</t>
    </r>
    <r>
      <rPr>
        <i/>
        <sz val="8"/>
        <color theme="0"/>
        <rFont val="Arial"/>
        <family val="2"/>
      </rPr>
      <t xml:space="preserve"> for the output of EP services</t>
    </r>
  </si>
  <si>
    <t>Investimento, na economia nacional</t>
  </si>
  <si>
    <t>Investments in the national economy</t>
  </si>
  <si>
    <t xml:space="preserve">Peso do investimento para a produção de serviços PA na economia nacional </t>
  </si>
  <si>
    <t>Weight of investments for the output of EP services  in the national economy</t>
  </si>
  <si>
    <t>por memória:</t>
  </si>
  <si>
    <t>by memory:</t>
  </si>
  <si>
    <t>PA -  Proteção do ambiente</t>
  </si>
  <si>
    <t xml:space="preserve">EP - Environmental protection </t>
  </si>
  <si>
    <t>FBCF - Formação bruta de capital fixo</t>
  </si>
  <si>
    <t>GFCF - Gross fixed capital formation</t>
  </si>
  <si>
    <t>NP - Aquisições líquidas de cessões de ativos não produzidos</t>
  </si>
  <si>
    <t>NP - Acquisitions less disposals of non-produced assets</t>
  </si>
  <si>
    <r>
      <t>Un.: 10</t>
    </r>
    <r>
      <rPr>
        <vertAlign val="superscript"/>
        <sz val="8"/>
        <color indexed="8"/>
        <rFont val="Arial"/>
        <family val="2"/>
      </rPr>
      <t>6</t>
    </r>
    <r>
      <rPr>
        <sz val="8"/>
        <color indexed="8"/>
        <rFont val="Arial"/>
        <family val="2"/>
      </rPr>
      <t xml:space="preserve"> Euros</t>
    </r>
  </si>
  <si>
    <t>Administrações públicas (e ISFLSF)</t>
  </si>
  <si>
    <t>CEPA 2</t>
  </si>
  <si>
    <t>CEPA 3</t>
  </si>
  <si>
    <t>CEPA 6</t>
  </si>
  <si>
    <t>CEPA
 1+4+5+7</t>
  </si>
  <si>
    <t>CEPA
 8+9</t>
  </si>
  <si>
    <t>TOTAL</t>
  </si>
  <si>
    <t>General government (and NPISH)</t>
  </si>
  <si>
    <t>6 = 1+...+5</t>
  </si>
  <si>
    <t xml:space="preserve"> ESA transactions</t>
  </si>
  <si>
    <t>1 = 2+3</t>
  </si>
  <si>
    <t>Produção total de serviços PA</t>
  </si>
  <si>
    <t>P.1</t>
  </si>
  <si>
    <r>
      <t>Total output of EP services</t>
    </r>
    <r>
      <rPr>
        <i/>
        <vertAlign val="superscript"/>
        <sz val="8"/>
        <color theme="0"/>
        <rFont val="Arial"/>
        <family val="2"/>
      </rPr>
      <t xml:space="preserve"> </t>
    </r>
  </si>
  <si>
    <t>Produção mercantil de serviços PA (inlui a Produção para utiização final própria: PUFP)</t>
  </si>
  <si>
    <t>P.11 (+P.12)</t>
  </si>
  <si>
    <t>Market output of EP services (including output for own final use)</t>
  </si>
  <si>
    <t>Produção não mercantil de serviços PA</t>
  </si>
  <si>
    <t>P.13</t>
  </si>
  <si>
    <t>Non-market output of EP services</t>
  </si>
  <si>
    <t>P.51G_NP</t>
  </si>
  <si>
    <r>
      <t>Investment (GFCF + NP)</t>
    </r>
    <r>
      <rPr>
        <i/>
        <vertAlign val="superscript"/>
        <sz val="8"/>
        <color theme="0"/>
        <rFont val="Arial"/>
        <family val="2"/>
      </rPr>
      <t xml:space="preserve"> </t>
    </r>
    <r>
      <rPr>
        <i/>
        <sz val="8"/>
        <color theme="0"/>
        <rFont val="Arial"/>
        <family val="2"/>
      </rPr>
      <t>for the production of EP services</t>
    </r>
  </si>
  <si>
    <t>P.3_SPA</t>
  </si>
  <si>
    <t>P.3_EPS</t>
  </si>
  <si>
    <t>Final consumption of EP services</t>
  </si>
  <si>
    <t xml:space="preserve">ISFLSF - Instituições sem fim lucrativo ao serviço das famílias </t>
  </si>
  <si>
    <t>NPISH - Non-profit institutions serving households</t>
  </si>
  <si>
    <t>PA - Proteção do ambiente</t>
  </si>
  <si>
    <t>Investimento (FBCF + NP) para a produção de serviços PA</t>
  </si>
  <si>
    <t>ESA transactions</t>
  </si>
  <si>
    <t>Produção mercantil de serviços PA</t>
  </si>
  <si>
    <t>P.11</t>
  </si>
  <si>
    <t>Market output of EP services</t>
  </si>
  <si>
    <t>Consumo intermédio de serviços PA, por parte de produtores especialistas</t>
  </si>
  <si>
    <t>P.2_SPA_Pesp</t>
  </si>
  <si>
    <t>P.2_EPS_SP</t>
  </si>
  <si>
    <t>Intermediate consumption of EP services by specialist producers</t>
  </si>
  <si>
    <r>
      <t>Sociedades, produtores especialistas e produtores secundários de serviços PA</t>
    </r>
    <r>
      <rPr>
        <vertAlign val="superscript"/>
        <sz val="8"/>
        <color indexed="57"/>
        <rFont val="Arial"/>
        <family val="2"/>
      </rPr>
      <t xml:space="preserve"> </t>
    </r>
  </si>
  <si>
    <r>
      <t>Corporations as specialist and secondary producers of market EP services</t>
    </r>
    <r>
      <rPr>
        <i/>
        <vertAlign val="superscript"/>
        <sz val="8"/>
        <color indexed="57"/>
        <rFont val="Arial"/>
        <family val="2"/>
      </rPr>
      <t xml:space="preserve"> </t>
    </r>
  </si>
  <si>
    <r>
      <t>Investment (GFCF + NP)</t>
    </r>
    <r>
      <rPr>
        <i/>
        <vertAlign val="superscript"/>
        <sz val="8"/>
        <color theme="0"/>
        <rFont val="Arial"/>
        <family val="2"/>
      </rPr>
      <t xml:space="preserve">  </t>
    </r>
    <r>
      <rPr>
        <i/>
        <sz val="8"/>
        <color theme="0"/>
        <rFont val="Arial"/>
        <family val="2"/>
      </rPr>
      <t>for the production of EP services</t>
    </r>
  </si>
  <si>
    <t xml:space="preserve">Sociedades </t>
  </si>
  <si>
    <t>CEPA 1</t>
  </si>
  <si>
    <t>CEPA 4 a 9</t>
  </si>
  <si>
    <t>Corporations</t>
  </si>
  <si>
    <t>5 = 1+2+3+4</t>
  </si>
  <si>
    <t>Produção auxiliar em serviços PA</t>
  </si>
  <si>
    <t>P.1_AUX</t>
  </si>
  <si>
    <t>P.1_ANC</t>
  </si>
  <si>
    <t>Ancillary EP output</t>
  </si>
  <si>
    <t>Gross fixed capital formation (GFCF) and acquisition less disposals of non-produced assets (NP)</t>
  </si>
  <si>
    <t>Oferta total de serviços de proteção do ambiente</t>
  </si>
  <si>
    <t xml:space="preserve">Total supply of environmental protection services </t>
  </si>
  <si>
    <t>Operações SEC</t>
  </si>
  <si>
    <t>4 = 1+2+3</t>
  </si>
  <si>
    <t>1 = 2+3+4</t>
  </si>
  <si>
    <r>
      <t>Total output of EP services</t>
    </r>
    <r>
      <rPr>
        <i/>
        <vertAlign val="superscript"/>
        <sz val="8"/>
        <color indexed="57"/>
        <rFont val="Arial"/>
        <family val="2"/>
      </rPr>
      <t xml:space="preserve"> </t>
    </r>
  </si>
  <si>
    <t>Produção mercantil (+ Produção para utilização final própria) de serviços PA</t>
  </si>
  <si>
    <t xml:space="preserve"> P.11 (+P.12)</t>
  </si>
  <si>
    <t>Market output (+ Production for own final use) of EP services</t>
  </si>
  <si>
    <t>Produção auxiliar em PA</t>
  </si>
  <si>
    <t xml:space="preserve">Ancillary EP output </t>
  </si>
  <si>
    <r>
      <t>Consumo intermédio de serviços PA por parte de produtores especialistas de serviços PA pertencentes aos setores institucionais: Sociedades não financeiras, Administrações públicas (e ISFLSF)</t>
    </r>
    <r>
      <rPr>
        <vertAlign val="superscript"/>
        <sz val="8"/>
        <color theme="0"/>
        <rFont val="Arial"/>
        <family val="2"/>
      </rPr>
      <t xml:space="preserve"> </t>
    </r>
  </si>
  <si>
    <t xml:space="preserve">    P.2_SPA_Pesp</t>
  </si>
  <si>
    <t xml:space="preserve"> P.2_EPS_SP</t>
  </si>
  <si>
    <r>
      <t>Intermediate consumption of EP services by specialist producers of EP services from the institucional sectors: Corporations, General government (and NPISH)</t>
    </r>
    <r>
      <rPr>
        <i/>
        <vertAlign val="superscript"/>
        <sz val="8"/>
        <color indexed="57"/>
        <rFont val="Arial"/>
        <family val="2"/>
      </rPr>
      <t xml:space="preserve"> </t>
    </r>
    <r>
      <rPr>
        <i/>
        <sz val="8"/>
        <color indexed="57"/>
        <rFont val="Arial"/>
        <family val="2"/>
      </rPr>
      <t xml:space="preserve">
</t>
    </r>
  </si>
  <si>
    <t>Importações de serviços PA</t>
  </si>
  <si>
    <t>P.7</t>
  </si>
  <si>
    <t>Imports of EP services</t>
  </si>
  <si>
    <t>Exportações de serviços PA</t>
  </si>
  <si>
    <t>P.6</t>
  </si>
  <si>
    <t>Exports of EP services</t>
  </si>
  <si>
    <t>IVA e outros impostos líquidos de subsídios sobre serviços PA</t>
  </si>
  <si>
    <t>D.21-D.31</t>
  </si>
  <si>
    <t>VAT and other taxes less subsidies on EP services</t>
  </si>
  <si>
    <t xml:space="preserve">NPISH - Non-profit institutions serving households </t>
  </si>
  <si>
    <t>Famílias</t>
  </si>
  <si>
    <t>Households</t>
  </si>
  <si>
    <t xml:space="preserve"> P.3_SPA</t>
  </si>
  <si>
    <t xml:space="preserve"> P.3_EPS</t>
  </si>
  <si>
    <t xml:space="preserve">Transferências para proteção ambiental </t>
  </si>
  <si>
    <t>CEPA
1+4+5+7</t>
  </si>
  <si>
    <t>CEPA
8+9</t>
  </si>
  <si>
    <t>Environmental protection transfers</t>
  </si>
  <si>
    <t>Sectores institucionais pagadores / recebedores</t>
  </si>
  <si>
    <t>ESA Transactions</t>
  </si>
  <si>
    <t>Institutional sectors, paying / receiving</t>
  </si>
  <si>
    <t>Administrações públicas: transferências pagas</t>
  </si>
  <si>
    <t>D.3_D.7_D.92_D.99_P_S.13</t>
  </si>
  <si>
    <t>D.3_D.7_D.92_D.99_PAY_GG</t>
  </si>
  <si>
    <t>General government (S.13): transfers paid</t>
  </si>
  <si>
    <t>Administrações públicas (+ISFLSF): transferências recebidas do resto do mundo</t>
  </si>
  <si>
    <t>D.3_D.7_D.92_D.99_R_S.13 (+ S.15)</t>
  </si>
  <si>
    <t xml:space="preserve"> D.3_D.7_D.92_D.99_REC_GG (+ NPISH)</t>
  </si>
  <si>
    <t>Sociedades: transferências recebidas das administrações públicas e do resto do mundo</t>
  </si>
  <si>
    <t>D.3_D.7_D.92_D.99_R_S.11</t>
  </si>
  <si>
    <t>D.3_D.7_D.92_D.99_REC_CORP</t>
  </si>
  <si>
    <t>Corporations (S.11): transfers received from general government and the rest of the world</t>
  </si>
  <si>
    <t>Famílias: transferências recebidas das administrações públicas e do resto do mundo</t>
  </si>
  <si>
    <t>D.3_D.7_D.92_D.99_R_S.14</t>
  </si>
  <si>
    <t>D.3_D.7_D.92_D.99_REC_HH</t>
  </si>
  <si>
    <t>Households (S.14): transfers received from general government and the rest of the world</t>
  </si>
  <si>
    <t>Resto do mundo: transferências pagas</t>
  </si>
  <si>
    <t>D.3_D.7_D.92_D.99_P_RM</t>
  </si>
  <si>
    <t>D.3_D.7_D.92_D.99_PAY_RW</t>
  </si>
  <si>
    <t xml:space="preserve">Rest of the world: transfers paid </t>
  </si>
  <si>
    <t>Resto do mundo: transferências recebidas das administrações públicas</t>
  </si>
  <si>
    <t>D.3_D.7_D.92_D.99_R_RM</t>
  </si>
  <si>
    <t>D.3_D.7_D.92_D.99_REC_RW</t>
  </si>
  <si>
    <t>Rest of the world: transfers received from general government</t>
  </si>
  <si>
    <t>General government (+S.15): transfers received from the rest of the world</t>
  </si>
  <si>
    <t>CONTAS DE DESPESAS EM PROTEÇÃO DO AMBIENTE (CDPA)</t>
  </si>
  <si>
    <t>ENVIRONMENTAL PROTECTION EXPENDITURE ACCOUNTS (EPEA)</t>
  </si>
  <si>
    <t>P.11 (+ P.12)</t>
  </si>
  <si>
    <t>IVA e outros impostos líquidos de subsídios sobre os serviços PA</t>
  </si>
  <si>
    <t>9 = 1-5+6-7+8</t>
  </si>
  <si>
    <t>Oferta em Protecção do ambiente a preços de aquisição, disponível para os residentes</t>
  </si>
  <si>
    <t>Oferta_Res.</t>
  </si>
  <si>
    <t>SUP_NU</t>
  </si>
  <si>
    <t xml:space="preserve">Environmental protection supply at purchasers' prices available to resident users </t>
  </si>
  <si>
    <t>Transferências pagas para PA</t>
  </si>
  <si>
    <t>D.3_D.7_D.92_D.99_P</t>
  </si>
  <si>
    <t>D.3_D.7_D.92_D.99_PAY</t>
  </si>
  <si>
    <t>EP Transfers paid</t>
  </si>
  <si>
    <t>Transferências recebidas para PA</t>
  </si>
  <si>
    <t>D.3_D.7_D.92_D.99_R</t>
  </si>
  <si>
    <t>D.3_D.7_D.92_D.99_REC</t>
  </si>
  <si>
    <t xml:space="preserve">EP Transfers received </t>
  </si>
  <si>
    <t xml:space="preserve">Total output of EP services </t>
  </si>
  <si>
    <t xml:space="preserve">Produção mercantil (e PUFP) de serviços PA </t>
  </si>
  <si>
    <t>Administrações Públicas e ISFLSF</t>
  </si>
  <si>
    <t>Sociedades</t>
  </si>
  <si>
    <t>Resto do Mundo</t>
  </si>
  <si>
    <t>Total</t>
  </si>
  <si>
    <t>General Government and NPISH</t>
  </si>
  <si>
    <t>Rest of the World</t>
  </si>
  <si>
    <t>1+2+3+4=5</t>
  </si>
  <si>
    <t>D.21 - D.31</t>
  </si>
  <si>
    <t>Environmental protection supply at purchasers' prices available to resident users</t>
  </si>
  <si>
    <t xml:space="preserve"> Transfers paid</t>
  </si>
  <si>
    <t xml:space="preserve">Transfers received </t>
  </si>
  <si>
    <t>ISFLSF - Instituições sem fim lucrativo ao serviço das famílias</t>
  </si>
  <si>
    <t>ENVIRONMENTAL PROTECTION EXPENDITURE ACCOUNTS (NEEP)</t>
  </si>
  <si>
    <t>Componentes da DNPA por setor institucional:</t>
  </si>
  <si>
    <t>ESA Transaction</t>
  </si>
  <si>
    <t>Components of NEEP by institutional sector:</t>
  </si>
  <si>
    <t>Despesa de consumo final</t>
  </si>
  <si>
    <t>+ P.3_SPA</t>
  </si>
  <si>
    <t>+ P.3_EPS</t>
  </si>
  <si>
    <t>Final consumption expenditure</t>
  </si>
  <si>
    <t>Consumo intermédio</t>
  </si>
  <si>
    <t xml:space="preserve">+ P.2 </t>
  </si>
  <si>
    <t>+ P.2</t>
  </si>
  <si>
    <t>Intermediate consumption</t>
  </si>
  <si>
    <t>+ P.51G_NP</t>
  </si>
  <si>
    <t xml:space="preserve">Transferências correntes e de capital para PA recebidas do Resto do Mundo (-)                                                                                                                                                                                                                                                                                                                                         </t>
  </si>
  <si>
    <t>- D.3_D.7_D.92_D.99_P_RM</t>
  </si>
  <si>
    <t>- D.3_D.7_D.92_D.99_PAY_RW</t>
  </si>
  <si>
    <t>EP transfers to / from Rest of the World</t>
  </si>
  <si>
    <t>Transferências correntes e de capital para PA pagas ao Resto do Mundo (+)</t>
  </si>
  <si>
    <t>+ D.3_D.7_D.92_D.99_R_RM</t>
  </si>
  <si>
    <t>+ D.3_D.7_D.92_D.99_REC_RW</t>
  </si>
  <si>
    <t>6 = 1+2+3-4+5</t>
  </si>
  <si>
    <t>Despesa nacional em proteção do ambiente</t>
  </si>
  <si>
    <t xml:space="preserve"> DNPA</t>
  </si>
  <si>
    <t xml:space="preserve"> NEEP</t>
  </si>
  <si>
    <t xml:space="preserve">National expenditure on environmental protection </t>
  </si>
  <si>
    <t>Transferências correntes e de capital recebidas do RM para PA</t>
  </si>
  <si>
    <t>Current and capital EP transfers received from the Rest of the world</t>
  </si>
  <si>
    <t>Total das transferências correntes e de capital recebidas do RM</t>
  </si>
  <si>
    <t xml:space="preserve">Total current and capital transfers received from the Rest of the world </t>
  </si>
  <si>
    <t>Peso das transferências recebidas para PA no total das transferências recebidas do RM</t>
  </si>
  <si>
    <t>Weight of EP transfers received, in total transfers received from the Rest of the world</t>
  </si>
  <si>
    <t>RM - Resto do Mundo</t>
  </si>
  <si>
    <r>
      <t xml:space="preserve">Variação
</t>
    </r>
    <r>
      <rPr>
        <b/>
        <i/>
        <sz val="8"/>
        <color theme="0"/>
        <rFont val="Arial"/>
        <family val="2"/>
      </rPr>
      <t>Change rate</t>
    </r>
    <r>
      <rPr>
        <b/>
        <i/>
        <sz val="9.1999999999999993"/>
        <color theme="0"/>
        <rFont val="Arial"/>
        <family val="2"/>
      </rPr>
      <t xml:space="preserve"> </t>
    </r>
    <r>
      <rPr>
        <b/>
        <sz val="9.1999999999999993"/>
        <color theme="0"/>
        <rFont val="Arial"/>
        <family val="2"/>
      </rPr>
      <t>2016</t>
    </r>
    <r>
      <rPr>
        <b/>
        <sz val="8"/>
        <color theme="0"/>
        <rFont val="Arial"/>
        <family val="2"/>
      </rPr>
      <t xml:space="preserve">
(%)</t>
    </r>
  </si>
  <si>
    <t>Produto Interno Bruto (PIB)</t>
  </si>
  <si>
    <t>Gross Domestic Product (GDP)</t>
  </si>
  <si>
    <r>
      <t xml:space="preserve">Variação
</t>
    </r>
    <r>
      <rPr>
        <b/>
        <i/>
        <sz val="8"/>
        <color theme="0"/>
        <rFont val="Arial"/>
        <family val="2"/>
      </rPr>
      <t>Change rate</t>
    </r>
    <r>
      <rPr>
        <b/>
        <i/>
        <sz val="9.1999999999999993"/>
        <color theme="0"/>
        <rFont val="Arial"/>
        <family val="2"/>
      </rPr>
      <t xml:space="preserve"> </t>
    </r>
    <r>
      <rPr>
        <b/>
        <sz val="9.1999999999999993"/>
        <color theme="0"/>
        <rFont val="Arial"/>
        <family val="2"/>
      </rPr>
      <t>2017</t>
    </r>
    <r>
      <rPr>
        <b/>
        <sz val="8"/>
        <color theme="0"/>
        <rFont val="Arial"/>
        <family val="2"/>
      </rPr>
      <t xml:space="preserve">
(%)</t>
    </r>
  </si>
  <si>
    <t>Transferências correntes e de capital pagas ao Resto do Mundo para  PA</t>
  </si>
  <si>
    <t>Current and capital EP transfers paid to the Rest of the world</t>
  </si>
  <si>
    <t>Total das transferências correntes e de capital pagas ao RM</t>
  </si>
  <si>
    <t xml:space="preserve">Total current and capital transfers paid to the Rest of the world </t>
  </si>
  <si>
    <t>Peso das transferências pagas para a PA no total das transferências pagas ao RM</t>
  </si>
  <si>
    <t>Weight of EP transfers paid, in total transfers paid from the Rest of the world</t>
  </si>
  <si>
    <t xml:space="preserve">   Operações SEC            </t>
  </si>
  <si>
    <t>CEPA 
1+4+5+7+8+9</t>
  </si>
  <si>
    <t xml:space="preserve">Operações SEC            </t>
  </si>
  <si>
    <t xml:space="preserve">Operações SEC                     </t>
  </si>
  <si>
    <t xml:space="preserve"> CEPA 
1 + (4 a 9)</t>
  </si>
  <si>
    <r>
      <t>Produção total de serviços PA</t>
    </r>
    <r>
      <rPr>
        <vertAlign val="superscript"/>
        <sz val="8"/>
        <color theme="0"/>
        <rFont val="Arial"/>
        <family val="2"/>
      </rPr>
      <t xml:space="preserve"> </t>
    </r>
  </si>
  <si>
    <t>CEPA 1 + (4 a 9)</t>
  </si>
  <si>
    <t xml:space="preserve">         Operações SEC            </t>
  </si>
  <si>
    <r>
      <t xml:space="preserve">Variação
</t>
    </r>
    <r>
      <rPr>
        <b/>
        <i/>
        <sz val="8"/>
        <color theme="0"/>
        <rFont val="Arial"/>
        <family val="2"/>
      </rPr>
      <t>Change rate</t>
    </r>
    <r>
      <rPr>
        <b/>
        <i/>
        <sz val="9.1999999999999993"/>
        <color theme="0"/>
        <rFont val="Arial"/>
        <family val="2"/>
      </rPr>
      <t xml:space="preserve"> </t>
    </r>
    <r>
      <rPr>
        <b/>
        <sz val="9.1999999999999993"/>
        <color theme="0"/>
        <rFont val="Arial"/>
        <family val="2"/>
      </rPr>
      <t>2018</t>
    </r>
    <r>
      <rPr>
        <b/>
        <sz val="8"/>
        <color theme="0"/>
        <rFont val="Arial"/>
        <family val="2"/>
      </rPr>
      <t xml:space="preserve">
(%)</t>
    </r>
  </si>
  <si>
    <t>Quadro E.5.5.1 - Principais indicadores da Despesa nacional em proteção do ambiente (DNPA)</t>
  </si>
  <si>
    <t>Table E.5.5.1 -  Main indicators of National expenditure on environmental protection (NEEP)</t>
  </si>
  <si>
    <t>Quadro E.5.5.2 - Produção, Investimento e Despesa de consumo final pelas Administrações públicas em serviços PA, por domínio - 2014</t>
  </si>
  <si>
    <t>Table E.5.5.2 -  Production, Investment and Final consumption expenditure on EP services by general government, by EP activities - 2014</t>
  </si>
  <si>
    <t>Quadro E.5.5.2 - Produção, Investimento e Despesa de consumo final pelas Administrações públicas em serviços PA, por domínio - 2015</t>
  </si>
  <si>
    <t>Table E.5.5.2 -  Production, Investment and Final consumption expenditure on EP services by general government, by EP activities - 2015</t>
  </si>
  <si>
    <t>Quadro E.5.5.2 - Produção, Investimento e Despesa de consumo final pelas Administrações públicas em serviços PA, por domínio - 2016</t>
  </si>
  <si>
    <t>Table E.5.5.2 -  Production, Investment and Final consumption expenditure on EP services by general government, by EP activities - 2016</t>
  </si>
  <si>
    <t>Quadro E.5.5.2 - Produção, Investimento e Despesa de consumo final pelas Administrações públicas em serviços PA, por domínio - 2017</t>
  </si>
  <si>
    <t>Table E.5.5.2 -  Production, Investment and Final consumption expenditure on EP services by general government, by EP activities - 2017</t>
  </si>
  <si>
    <t>Quadro E.5.5.2 - Produção, Investimento e Despesa de consumo final pelas Administrações públicas em serviços PA, por domínio - 2018</t>
  </si>
  <si>
    <t>Table E.5.5.2 -  Production, Investment and Final consumption expenditure on EP services by general government, by EP activities - 2018</t>
  </si>
  <si>
    <t>Quadro E.5.5.3 - Produção, Consumo intermédio e Investimento pelas Sociedades, enquanto produtores especialistas e produtores secundários de serviços PA, por domínio  - 2014</t>
  </si>
  <si>
    <t>Quadro E.5.5.3 - Produção, Consumo intermédio e Investimento pelas Sociedades, enquanto produtores especialistas e produtores secundários de serviços PA, por domínio  - 2015</t>
  </si>
  <si>
    <t>Quadro E.5.5.3 - Produção, Consumo intermédio e Investimento pelas Sociedades, enquanto produtores especialistas e produtores secundários de serviços PA, por domínio  - 2016</t>
  </si>
  <si>
    <t>Quadro E.5.5.3 - Produção, Consumo intermédio e Investimento pelas Sociedades, enquanto produtores especialistas e produtores secundários de serviços PA, por domínio  - 2017</t>
  </si>
  <si>
    <t>Quadro E.5.5.3 - Produção, Consumo intermédio e Investimento pelas Sociedades, enquanto produtores especialistas e produtores secundários de serviços PA, por domínio  - 2018</t>
  </si>
  <si>
    <t>Quadro E.5.5.4 - Produção e Investimento pelas Sociedades, excepto produtores especialistas e produtores secundários em serviços PA (inclui produção auxiliar de serviços PA), por domínio  - 2014</t>
  </si>
  <si>
    <t>Quadro E.5.5.4 - Produção e Investimento pelas Sociedades, excepto produtores especialistas e produtores secundários em serviços PA (inclui produção auxiliar de serviços PA), por domínio  - 2015</t>
  </si>
  <si>
    <t>Quadro E.5.5.4 - Produção e Investimento pelas Sociedades, excepto produtores especialistas e produtores secundários em serviços PA (inclui produção auxiliar de serviços PA), por domínio  - 2016</t>
  </si>
  <si>
    <t>Quadro E.5.5.4 - Produção e Investimento pelas Sociedades, excepto produtores especialistas e produtores secundários em serviços PA (inclui produção auxiliar de serviços PA), por domínio  - 2017</t>
  </si>
  <si>
    <t>Quadro E.5.5.4 - Produção e Investimento pelas Sociedades, excepto produtores especialistas e produtores secundários em serviços PA (inclui produção auxiliar de serviços PA), por domínio  - 2018</t>
  </si>
  <si>
    <t>Quadro E.5.5.5 - Oferta total de serviços PA, por domínio - 2014</t>
  </si>
  <si>
    <t>Table E.5.5.5 -  Total supply of EP services, by EP activities  - 2014</t>
  </si>
  <si>
    <t>Quadro E.5.5.5 - Oferta total de serviços PA, por domínio - 2015</t>
  </si>
  <si>
    <t>Table E.5.5.5 -  Total supply of EP services, by EP activities  - 2015</t>
  </si>
  <si>
    <t>Quadro E.5.5.5 - Oferta total de serviços PA, por domínio - 2016</t>
  </si>
  <si>
    <t>Table E.5.5.5 -  Total supply of EP services, by EP activities  - 2016</t>
  </si>
  <si>
    <t>Quadro E.5.5.5 - Oferta total de serviços PA, por domínio - 2017</t>
  </si>
  <si>
    <t>Table E.5.5.5 -  Total supply of EP services, by EP activities  - 2017</t>
  </si>
  <si>
    <t>Quadro E.5.5.5 - Oferta total de serviços PA, por domínio - 2018</t>
  </si>
  <si>
    <t>Table E.5.5.5 -  Total supply of EP services, by EP activities  - 2018</t>
  </si>
  <si>
    <t>Quadro E.5.5.7 - Transferências para proteção ambiental, por domínio e setor institucional - 2014</t>
  </si>
  <si>
    <t>Table E.5.5.7 -  Environmental protection transfers, by EP activity and institutional sector  - 2014</t>
  </si>
  <si>
    <t>Quadro E.5.5.7 - Transferências para proteção ambiental, por domínio e setor institucional - 2015</t>
  </si>
  <si>
    <t>Table E.5.5.7 -  Environmental protection transfers, by EP activity and institutional sector  - 2015</t>
  </si>
  <si>
    <t>Quadro E.5.5.7 - Transferências para proteção ambiental, por domínio e setor institucional - 2016</t>
  </si>
  <si>
    <t>Table E.5.5.7 -  Environmental protection transfers, by EP activity and institutional sector  - 2016</t>
  </si>
  <si>
    <t>Quadro E.5.5.7 - Transferências para proteção ambiental, por domínio e setor institucional - 2017</t>
  </si>
  <si>
    <t>Table E.5.5.7 -  Environmental protection transfers, by EP activity and institutional sector  - 2017</t>
  </si>
  <si>
    <t>Quadro E.5.5.7 - Transferências para proteção ambiental, por domínio e setor institucional - 2018</t>
  </si>
  <si>
    <t>Table E.5.5.7 -  Environmental protection transfers, by EP activity and institutional sector  - 2018</t>
  </si>
  <si>
    <t>Quadro E.5.5.8 - Componentes da Despesa nacional em proteção do ambiente (economia nacional), por domínio - 2014</t>
  </si>
  <si>
    <t>Table E.5.5.8 -  Components of National expenditure on environmental protection (national economy), by EP activity - 2014</t>
  </si>
  <si>
    <t>Quadro E.5.5.8 - Componentes da Despesa nacional em proteção do ambiente (economia nacional), por domínio - 2015</t>
  </si>
  <si>
    <t>Table E.5.5.8 -  Components of National expenditure on environmental protection (national economy), by EP activity - 2015</t>
  </si>
  <si>
    <t>Quadro E.5.5.8 - Componentes da Despesa nacional em proteção do ambiente (economia nacional), por domínio - 2016</t>
  </si>
  <si>
    <t>Table E.5.5.8 -  Components of National expenditure on environmental protection (national economy), by EP activity - 2016</t>
  </si>
  <si>
    <t>Quadro E.5.5.8 - Componentes da Despesa nacional em proteção do ambiente (economia nacional), por domínio - 2017</t>
  </si>
  <si>
    <t>Table E.5.5.8 -  Components of National expenditure on environmental protection (national economy), by EP activity - 2017</t>
  </si>
  <si>
    <t>Quadro E.5.5.8 - Componentes da Despesa nacional em proteção do ambiente (economia nacional), por domínio - 2018</t>
  </si>
  <si>
    <t>Table E.5.5.8 -  Components of National expenditure on environmental protection (national economy), by EP activity - 2018</t>
  </si>
  <si>
    <t>Quadro E.5.5.9 - Componentes da Despesa nacional em proteção do ambiente (economia nacional e resto do mundo), por setor institucional - 2014</t>
  </si>
  <si>
    <t>Table E.5.5.9 -  Components of National expenditure on environmental protection (national economy and rest of the world), by institucional sector - 2014</t>
  </si>
  <si>
    <t>Quadro E.5.5.9 - Componentes da Despesa nacional em proteção do ambiente (economia nacional e resto do mundo), por setor institucional - 2015</t>
  </si>
  <si>
    <t>Table E.5.5.9 -  Components of National expenditure on environmental protection (national economy and rest of the world), by institucional sector - 2015</t>
  </si>
  <si>
    <t>Quadro E.5.5.9 - Componentes da Despesa nacional em proteção do ambiente (economia nacional e resto do mundo), por setor institucional - 2016</t>
  </si>
  <si>
    <t>Table E.5.5.9 -  Components of National expenditure on environmental protection (national economy and rest of the world), by institucional sector - 2016</t>
  </si>
  <si>
    <t>Quadro E.5.5.9 - Componentes da Despesa nacional em proteção do ambiente (economia nacional e resto do mundo), por setor institucional - 2017</t>
  </si>
  <si>
    <t>Table E.5.5.9 -  Components of National expenditure on environmental protection (national economy and rest of the world), by institucional sector - 2017</t>
  </si>
  <si>
    <t>Quadro E.5.5.9 - Componentes da Despesa nacional em proteção do ambiente (economia nacional e resto do mundo), por setor institucional - 2018</t>
  </si>
  <si>
    <t>Table E.5.5.9 -  Components of National expenditure on environmental protection (national economy and rest of the world), by institucional sector - 2018</t>
  </si>
  <si>
    <t>Quadro E.5.5.10 - Despesa nacional em proteção do ambiente (DNPA), por setor institucional - 2014</t>
  </si>
  <si>
    <t>Table E.5.5.10 -  National expenditure on environmental protection (NEEP), by institutional sector - 2014</t>
  </si>
  <si>
    <t>Quadro E.5.5.10 - Despesa nacional em proteção do ambiente (DNPA), por setor institucional - 2015</t>
  </si>
  <si>
    <t>Table E.5.5.10 -  National expenditure on environmental protection (NEEP), by institutional sector - 2015</t>
  </si>
  <si>
    <t>Quadro E.5.5.10 - Despesa nacional em proteção do ambiente (DNPA), por setor institucional - 2016</t>
  </si>
  <si>
    <t>Table E.5.5.10 -  National expenditure on environmental protection (NEEP), by institutional sector - 2016</t>
  </si>
  <si>
    <t>Quadro E.5.5.10 - Despesa nacional em proteção do ambiente (DNPA), por setor institucional - 2017</t>
  </si>
  <si>
    <t>Table E.5.5.10 -  National expenditure on environmental protection (NEEP), by institutional sector - 2017</t>
  </si>
  <si>
    <t>Quadro E.5.5.10 - Despesa nacional em proteção do ambiente (DNPA), por setor institucional - 2018</t>
  </si>
  <si>
    <t>Table E.5.5.10 -  National expenditure on environmental protection (NEEP), by institutional sector - 2018</t>
  </si>
  <si>
    <t xml:space="preserve">Despesa de consumo final de serviços PA </t>
  </si>
  <si>
    <t xml:space="preserve">Final consumption expenditure of EP services </t>
  </si>
  <si>
    <t>Table E.5.5.6 -  Households' final consumption expenditure of EP services, by EP activities  - 2014</t>
  </si>
  <si>
    <t>Table E.5.5.6 -  Households' final consumption expenditure of EP services, by EP activities  - 2015</t>
  </si>
  <si>
    <t>Table E.5.5.6 -  Households' final consumption expenditure of EP services, by EP activities  - 2016</t>
  </si>
  <si>
    <t>Table E.5.5.6 -  Households' final consumption expenditure of EP services, by EP activities  - 2017</t>
  </si>
  <si>
    <t>Table E.5.5.6 -  Households' final consumption expenditure of EP services, by EP activities  - 2018</t>
  </si>
  <si>
    <t>Market output (and Output for own final use)2 of EP services</t>
  </si>
  <si>
    <t>Investment (GFCF + NP)3 for the production of EP services</t>
  </si>
  <si>
    <t xml:space="preserve"> Final consumption expenditure of EP services</t>
  </si>
  <si>
    <t>Total output of EP services</t>
  </si>
  <si>
    <t>Market output (and Output for own final use) of EP services</t>
  </si>
  <si>
    <t>Investment (GFCF + NP) for the production of EP services</t>
  </si>
  <si>
    <t>Table E.5.5.3 -  Production, Intermediate consumption and Investment on EP services by Corporations as specialist and secondary producers of EP services, by EP activities  - 2014</t>
  </si>
  <si>
    <t>Table E.5.5.4 -  Production, GFCF and NP, of EP services by Corporations other than specialist and secondary producers (also covering producers of ancillary EP services), by EP activities - 2014</t>
  </si>
  <si>
    <t>Table E.5.5.4 -  Production, GFCF and NP, of EP services by Corporations other than specialist and secondary producers (also covering producers of ancillary EP services), by EP activities - 2015</t>
  </si>
  <si>
    <t>Table E.5.5.4 -  Production, GFCF and NP, of EP services by Corporations other than specialist and secondary producers (also covering producers of ancillary EP services), by EP activities - 2016</t>
  </si>
  <si>
    <t>Table E.5.5.4 -  Production, GFCF and NP, of EP services by Corporations other than specialist and secondary producers (also covering producers of ancillary EP services), by EP activities - 2017</t>
  </si>
  <si>
    <t>Table E.5.5.4 -  Production, GFCF and NP, of EP services by Corporations other than specialist and secondary producers (also covering producers of ancillary EP services), by EP activities - 2018</t>
  </si>
  <si>
    <t>Quadro E.5.5.6 - Despesa de consumo final das Famílias em serviços PA, por domínio - 2016</t>
  </si>
  <si>
    <t>Quadro E.5.5.6 - Despesa de consumo final das Famílias em serviços PA, por domínio - 2014</t>
  </si>
  <si>
    <t>Quadro E.5.5.6 - Despesa de consumo final das Famílias em serviços PA, por domínio - 2015</t>
  </si>
  <si>
    <t>Quadro E.5.5.6 - Despesa de consumo final das Famílias em serviços PA, por domínio - 2017</t>
  </si>
  <si>
    <t>Quadro E.5.5.6 - Despesa de consumo final das Famílias em serviços PA, por domínio - 2018</t>
  </si>
  <si>
    <t>//</t>
  </si>
  <si>
    <t/>
  </si>
  <si>
    <t>Table E.5.5.3 -  Production, Intermediate consumption and Investment on EP services by Corporations as specialist and secondary producers of EP services, by EP activities  - 2015</t>
  </si>
  <si>
    <t>Table E.5.5.3 -  Production, Intermediate consumption and Investment on EP services by Corporations as specialist and secondary producers of EP services, by EP activities  - 2016</t>
  </si>
  <si>
    <t>Table E.5.5.3 -  Production, Intermediate consumption and Investment on EP services by Corporations as specialist and secondary producers of EP services, by EP activities  - 2017</t>
  </si>
  <si>
    <t>Table E.5.5.3 -  Production, Intermediate consumption and Investment on EP services by Corporations as specialist and secondary producers of EP services, by EP activities  - 2018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</si>
</sst>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quot;£&quot;* #,##0.00_-;_-&quot;£&quot;* &quot;-&quot;??_-;_-@_-"/>
    <numFmt numFmtId="165" formatCode="#,##0.0"/>
    <numFmt numFmtId="166" formatCode="0.0%"/>
    <numFmt numFmtId="167" formatCode="0_)"/>
  </numFmts>
  <fonts count="58">
    <font>
      <sz val="11"/>
      <color theme="1"/>
      <name val="Calibri"/>
      <family val="2"/>
      <scheme val="minor"/>
    </font>
    <font>
      <sz val="11"/>
      <color theme="1"/>
      <name val="Calibri"/>
      <family val="2"/>
      <scheme val="minor"/>
    </font>
    <font>
      <b/>
      <sz val="8"/>
      <name val="Arial"/>
      <family val="2"/>
    </font>
    <font>
      <sz val="8"/>
      <name val="Arial"/>
      <family val="2"/>
    </font>
    <font>
      <sz val="8"/>
      <color indexed="8"/>
      <name val="Arial"/>
      <family val="2"/>
    </font>
    <font>
      <sz val="10"/>
      <name val="Arial"/>
      <family val="2"/>
    </font>
    <font>
      <sz val="10"/>
      <name val="Arial"/>
      <family val="2"/>
    </font>
    <font>
      <b/>
      <sz val="8"/>
      <color rgb="FF7AA5A9"/>
      <name val="Arial"/>
      <family val="2"/>
    </font>
    <font>
      <b/>
      <sz val="8"/>
      <color indexed="53"/>
      <name val="Arial"/>
      <family val="2"/>
    </font>
    <font>
      <b/>
      <i/>
      <sz val="8"/>
      <color rgb="FF7AA5A9"/>
      <name val="Arial"/>
      <family val="2"/>
    </font>
    <font>
      <sz val="8"/>
      <color rgb="FF7AA5A9"/>
      <name val="Arial"/>
      <family val="2"/>
    </font>
    <font>
      <sz val="8"/>
      <color theme="1"/>
      <name val="Arial"/>
      <family val="2"/>
    </font>
    <font>
      <b/>
      <sz val="8"/>
      <color indexed="10"/>
      <name val="Arial"/>
      <family val="2"/>
    </font>
    <font>
      <b/>
      <sz val="8"/>
      <color theme="0"/>
      <name val="Arial"/>
      <family val="2"/>
    </font>
    <font>
      <b/>
      <i/>
      <sz val="8"/>
      <color theme="0"/>
      <name val="Arial"/>
      <family val="2"/>
    </font>
    <font>
      <b/>
      <i/>
      <sz val="9.1999999999999993"/>
      <color theme="0"/>
      <name val="Arial"/>
      <family val="2"/>
    </font>
    <font>
      <b/>
      <sz val="9.1999999999999993"/>
      <color theme="0"/>
      <name val="Arial"/>
      <family val="2"/>
    </font>
    <font>
      <sz val="8"/>
      <color theme="0"/>
      <name val="Arial"/>
      <family val="2"/>
    </font>
    <font>
      <sz val="9.1999999999999993"/>
      <color theme="0"/>
      <name val="Arial"/>
      <family val="2"/>
    </font>
    <font>
      <vertAlign val="superscript"/>
      <sz val="8"/>
      <color theme="0"/>
      <name val="Arial"/>
      <family val="2"/>
    </font>
    <font>
      <sz val="8"/>
      <color rgb="FF000000"/>
      <name val="Arial"/>
      <family val="2"/>
    </font>
    <font>
      <sz val="6"/>
      <color rgb="FF000000"/>
      <name val="Arial"/>
      <family val="2"/>
    </font>
    <font>
      <i/>
      <sz val="8"/>
      <color theme="0"/>
      <name val="Arial"/>
      <family val="2"/>
    </font>
    <font>
      <u/>
      <sz val="8"/>
      <color theme="0"/>
      <name val="Arial"/>
      <family val="2"/>
    </font>
    <font>
      <i/>
      <u/>
      <sz val="8"/>
      <color theme="0"/>
      <name val="Arial"/>
      <family val="2"/>
    </font>
    <font>
      <sz val="8"/>
      <color theme="0" tint="-0.499984740745262"/>
      <name val="Calibri"/>
      <family val="2"/>
      <scheme val="minor"/>
    </font>
    <font>
      <sz val="8"/>
      <color theme="1"/>
      <name val="Calibri"/>
      <family val="2"/>
      <scheme val="minor"/>
    </font>
    <font>
      <i/>
      <sz val="8"/>
      <color theme="0" tint="-0.499984740745262"/>
      <name val="Calibri"/>
      <family val="2"/>
      <scheme val="minor"/>
    </font>
    <font>
      <b/>
      <sz val="8"/>
      <name val="Times New Roman"/>
      <family val="1"/>
    </font>
    <font>
      <sz val="12"/>
      <color indexed="8"/>
      <name val="Calibri"/>
      <family val="2"/>
    </font>
    <font>
      <sz val="8"/>
      <name val="Times New Roman"/>
      <family val="1"/>
    </font>
    <font>
      <u/>
      <sz val="11"/>
      <color theme="10"/>
      <name val="Calibri"/>
      <family val="2"/>
      <scheme val="minor"/>
    </font>
    <font>
      <u/>
      <sz val="9"/>
      <color indexed="12"/>
      <name val="Arial"/>
      <family val="2"/>
    </font>
    <font>
      <sz val="9"/>
      <name val="UniversCondLight"/>
    </font>
    <font>
      <sz val="10"/>
      <name val="MS Sans Serif"/>
      <family val="2"/>
    </font>
    <font>
      <sz val="10"/>
      <color theme="1"/>
      <name val="Arial"/>
      <family val="2"/>
    </font>
    <font>
      <sz val="12"/>
      <name val="Arial"/>
      <family val="2"/>
    </font>
    <font>
      <b/>
      <sz val="16"/>
      <name val="Times New Roman"/>
      <family val="1"/>
    </font>
    <font>
      <sz val="14"/>
      <name val="ZapfHumnst BT"/>
    </font>
    <font>
      <sz val="10"/>
      <color indexed="8"/>
      <name val="Arial"/>
      <family val="2"/>
    </font>
    <font>
      <vertAlign val="superscript"/>
      <sz val="8"/>
      <color indexed="8"/>
      <name val="Arial"/>
      <family val="2"/>
    </font>
    <font>
      <i/>
      <sz val="8"/>
      <color indexed="57"/>
      <name val="Arial"/>
      <family val="2"/>
    </font>
    <font>
      <i/>
      <vertAlign val="superscript"/>
      <sz val="8"/>
      <color theme="0"/>
      <name val="Arial"/>
      <family val="2"/>
    </font>
    <font>
      <sz val="8"/>
      <color theme="0" tint="-0.499984740745262"/>
      <name val="Arial"/>
      <family val="2"/>
    </font>
    <font>
      <i/>
      <sz val="8"/>
      <color theme="0" tint="-0.499984740745262"/>
      <name val="Arial"/>
      <family val="2"/>
    </font>
    <font>
      <vertAlign val="superscript"/>
      <sz val="8"/>
      <color indexed="57"/>
      <name val="Arial"/>
      <family val="2"/>
    </font>
    <font>
      <i/>
      <vertAlign val="superscript"/>
      <sz val="8"/>
      <color indexed="57"/>
      <name val="Arial"/>
      <family val="2"/>
    </font>
    <font>
      <b/>
      <sz val="8"/>
      <color indexed="9"/>
      <name val="Arial"/>
      <family val="2"/>
    </font>
    <font>
      <sz val="8"/>
      <color indexed="10"/>
      <name val="Arial"/>
      <family val="2"/>
    </font>
    <font>
      <i/>
      <sz val="8"/>
      <color indexed="9"/>
      <name val="Arial"/>
      <family val="2"/>
    </font>
    <font>
      <sz val="8"/>
      <color indexed="9"/>
      <name val="Arial"/>
      <family val="2"/>
    </font>
    <font>
      <b/>
      <i/>
      <sz val="8"/>
      <color indexed="9"/>
      <name val="Arial"/>
      <family val="2"/>
    </font>
    <font>
      <sz val="12"/>
      <color rgb="FF222222"/>
      <name val="Arial"/>
      <family val="2"/>
    </font>
    <font>
      <sz val="6"/>
      <color theme="1"/>
      <name val="Calibri"/>
      <family val="2"/>
      <scheme val="minor"/>
    </font>
    <font>
      <sz val="6"/>
      <name val="Arial"/>
      <family val="2"/>
    </font>
    <font>
      <b/>
      <sz val="6"/>
      <color indexed="10"/>
      <name val="Arial"/>
      <family val="2"/>
    </font>
    <font>
      <sz val="6"/>
      <color indexed="8"/>
      <name val="Arial"/>
      <family val="2"/>
    </font>
    <font>
      <sz val="6"/>
      <color indexed="10"/>
      <name val="Arial"/>
      <family val="2"/>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9BBCBF"/>
        <bgColor indexed="64"/>
      </patternFill>
    </fill>
    <fill>
      <patternFill patternType="solid">
        <fgColor rgb="FFFFFFFF"/>
        <bgColor indexed="64"/>
      </patternFill>
    </fill>
    <fill>
      <patternFill patternType="mediumGray"/>
    </fill>
  </fills>
  <borders count="55">
    <border>
      <left/>
      <right/>
      <top/>
      <bottom/>
      <diagonal/>
    </border>
    <border>
      <left style="thin">
        <color theme="0"/>
      </left>
      <right style="medium">
        <color theme="0"/>
      </right>
      <top style="thin">
        <color theme="0"/>
      </top>
      <bottom style="medium">
        <color theme="0"/>
      </bottom>
      <diagonal/>
    </border>
    <border>
      <left style="medium">
        <color theme="0"/>
      </left>
      <right style="medium">
        <color theme="0"/>
      </right>
      <top style="thin">
        <color theme="0"/>
      </top>
      <bottom style="medium">
        <color theme="0"/>
      </bottom>
      <diagonal/>
    </border>
    <border>
      <left style="medium">
        <color theme="0"/>
      </left>
      <right/>
      <top style="thin">
        <color theme="0"/>
      </top>
      <bottom style="medium">
        <color theme="0"/>
      </bottom>
      <diagonal/>
    </border>
    <border>
      <left/>
      <right style="medium">
        <color theme="0"/>
      </right>
      <top style="thin">
        <color theme="0"/>
      </top>
      <bottom style="medium">
        <color theme="0"/>
      </bottom>
      <diagonal/>
    </border>
    <border>
      <left style="medium">
        <color theme="0"/>
      </left>
      <right/>
      <top style="thin">
        <color theme="0"/>
      </top>
      <bottom/>
      <diagonal/>
    </border>
    <border>
      <left style="medium">
        <color theme="0"/>
      </left>
      <right style="thin">
        <color theme="0"/>
      </right>
      <top style="thin">
        <color theme="0"/>
      </top>
      <bottom style="medium">
        <color theme="0"/>
      </bottom>
      <diagonal/>
    </border>
    <border>
      <left style="thin">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thin">
        <color theme="0"/>
      </right>
      <top/>
      <bottom style="medium">
        <color theme="0"/>
      </bottom>
      <diagonal/>
    </border>
    <border>
      <left style="thin">
        <color theme="0"/>
      </left>
      <right style="medium">
        <color theme="0"/>
      </right>
      <top/>
      <bottom/>
      <diagonal/>
    </border>
    <border>
      <left style="medium">
        <color theme="0"/>
      </left>
      <right/>
      <top/>
      <bottom/>
      <diagonal/>
    </border>
    <border>
      <left style="medium">
        <color theme="0"/>
      </left>
      <right style="medium">
        <color theme="0"/>
      </right>
      <top/>
      <bottom/>
      <diagonal/>
    </border>
    <border>
      <left style="medium">
        <color theme="0"/>
      </left>
      <right style="thin">
        <color theme="0"/>
      </right>
      <top/>
      <bottom/>
      <diagonal/>
    </border>
    <border>
      <left style="medium">
        <color theme="0"/>
      </left>
      <right/>
      <top/>
      <bottom style="medium">
        <color theme="0"/>
      </bottom>
      <diagonal/>
    </border>
    <border>
      <left style="thin">
        <color theme="0"/>
      </left>
      <right style="medium">
        <color theme="0"/>
      </right>
      <top style="medium">
        <color theme="0"/>
      </top>
      <bottom/>
      <diagonal/>
    </border>
    <border>
      <left/>
      <right style="medium">
        <color theme="0"/>
      </right>
      <top/>
      <bottom/>
      <diagonal/>
    </border>
    <border>
      <left style="medium">
        <color theme="0"/>
      </left>
      <right style="medium">
        <color theme="0"/>
      </right>
      <top style="medium">
        <color theme="0"/>
      </top>
      <bottom/>
      <diagonal/>
    </border>
    <border>
      <left style="thin">
        <color theme="0"/>
      </left>
      <right style="thin">
        <color theme="0"/>
      </right>
      <top style="medium">
        <color theme="0"/>
      </top>
      <bottom/>
      <diagonal/>
    </border>
    <border>
      <left style="thin">
        <color theme="0"/>
      </left>
      <right style="medium">
        <color theme="0"/>
      </right>
      <top/>
      <bottom style="thin">
        <color theme="0"/>
      </bottom>
      <diagonal/>
    </border>
    <border>
      <left style="medium">
        <color theme="0"/>
      </left>
      <right/>
      <top/>
      <bottom style="thin">
        <color theme="0"/>
      </bottom>
      <diagonal/>
    </border>
    <border>
      <left style="medium">
        <color theme="0"/>
      </left>
      <right style="medium">
        <color theme="0"/>
      </right>
      <top/>
      <bottom style="thin">
        <color theme="0"/>
      </bottom>
      <diagonal/>
    </border>
    <border>
      <left/>
      <right style="medium">
        <color theme="0"/>
      </right>
      <top/>
      <bottom style="thin">
        <color theme="0"/>
      </bottom>
      <diagonal/>
    </border>
    <border>
      <left style="medium">
        <color theme="0"/>
      </left>
      <right style="thin">
        <color theme="0"/>
      </right>
      <top/>
      <bottom style="thin">
        <color theme="0"/>
      </bottom>
      <diagonal/>
    </border>
    <border>
      <left/>
      <right/>
      <top/>
      <bottom style="medium">
        <color theme="0"/>
      </bottom>
      <diagonal/>
    </border>
    <border>
      <left style="thin">
        <color indexed="64"/>
      </left>
      <right style="thin">
        <color indexed="64"/>
      </right>
      <top style="thin">
        <color indexed="64"/>
      </top>
      <bottom/>
      <diagonal/>
    </border>
    <border>
      <left/>
      <right/>
      <top/>
      <bottom style="thin">
        <color indexed="12"/>
      </bottom>
      <diagonal/>
    </border>
    <border>
      <left/>
      <right/>
      <top/>
      <bottom style="medium">
        <color indexed="12"/>
      </bottom>
      <diagonal/>
    </border>
    <border>
      <left style="thin">
        <color indexed="64"/>
      </left>
      <right style="thin">
        <color indexed="64"/>
      </right>
      <top style="thin">
        <color indexed="64"/>
      </top>
      <bottom style="thin">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style="medium">
        <color theme="0"/>
      </bottom>
      <diagonal/>
    </border>
    <border>
      <left style="thin">
        <color theme="0"/>
      </left>
      <right/>
      <top style="medium">
        <color theme="0"/>
      </top>
      <bottom style="medium">
        <color theme="0"/>
      </bottom>
      <diagonal/>
    </border>
    <border>
      <left style="thin">
        <color theme="0"/>
      </left>
      <right/>
      <top style="medium">
        <color theme="0"/>
      </top>
      <bottom/>
      <diagonal/>
    </border>
    <border>
      <left style="medium">
        <color theme="0"/>
      </left>
      <right style="thin">
        <color theme="0"/>
      </right>
      <top style="medium">
        <color theme="0"/>
      </top>
      <bottom/>
      <diagonal/>
    </border>
    <border>
      <left style="thin">
        <color theme="0"/>
      </left>
      <right/>
      <top/>
      <bottom/>
      <diagonal/>
    </border>
    <border>
      <left style="medium">
        <color theme="0"/>
      </left>
      <right style="thin">
        <color theme="0"/>
      </right>
      <top style="medium">
        <color theme="0"/>
      </top>
      <bottom style="medium">
        <color theme="0"/>
      </bottom>
      <diagonal/>
    </border>
    <border>
      <left style="thin">
        <color theme="0"/>
      </left>
      <right/>
      <top/>
      <bottom style="thin">
        <color theme="0"/>
      </bottom>
      <diagonal/>
    </border>
    <border>
      <left/>
      <right/>
      <top style="thin">
        <color theme="0"/>
      </top>
      <bottom style="medium">
        <color theme="0"/>
      </bottom>
      <diagonal/>
    </border>
    <border>
      <left/>
      <right/>
      <top style="hair">
        <color indexed="55"/>
      </top>
      <bottom style="medium">
        <color theme="0"/>
      </bottom>
      <diagonal/>
    </border>
    <border>
      <left style="medium">
        <color theme="0"/>
      </left>
      <right/>
      <top style="hair">
        <color indexed="55"/>
      </top>
      <bottom style="medium">
        <color theme="0"/>
      </bottom>
      <diagonal/>
    </border>
    <border>
      <left/>
      <right style="medium">
        <color theme="0"/>
      </right>
      <top style="hair">
        <color indexed="55"/>
      </top>
      <bottom style="medium">
        <color theme="0"/>
      </bottom>
      <diagonal/>
    </border>
    <border>
      <left style="thin">
        <color theme="0"/>
      </left>
      <right/>
      <top style="thin">
        <color theme="0"/>
      </top>
      <bottom style="medium">
        <color theme="0"/>
      </bottom>
      <diagonal/>
    </border>
    <border>
      <left/>
      <right style="medium">
        <color theme="0"/>
      </right>
      <top style="thin">
        <color theme="0"/>
      </top>
      <bottom/>
      <diagonal/>
    </border>
    <border>
      <left/>
      <right style="thin">
        <color theme="0"/>
      </right>
      <top style="thin">
        <color theme="0"/>
      </top>
      <bottom style="medium">
        <color theme="0"/>
      </bottom>
      <diagonal/>
    </border>
    <border>
      <left/>
      <right style="thin">
        <color theme="0"/>
      </right>
      <top style="medium">
        <color theme="0"/>
      </top>
      <bottom style="medium">
        <color theme="0"/>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medium">
        <color theme="0"/>
      </bottom>
      <diagonal/>
    </border>
  </borders>
  <cellStyleXfs count="50">
    <xf numFmtId="0" fontId="0" fillId="0" borderId="0"/>
    <xf numFmtId="0" fontId="1" fillId="0" borderId="0"/>
    <xf numFmtId="0" fontId="5" fillId="0" borderId="0"/>
    <xf numFmtId="0" fontId="6" fillId="0" borderId="0"/>
    <xf numFmtId="0" fontId="1" fillId="0" borderId="0"/>
    <xf numFmtId="9" fontId="6" fillId="0" borderId="0" applyFont="0" applyFill="0" applyBorder="0" applyAlignment="0" applyProtection="0"/>
    <xf numFmtId="9" fontId="1" fillId="0" borderId="0" applyFont="0" applyFill="0" applyBorder="0" applyAlignment="0" applyProtection="0"/>
    <xf numFmtId="0" fontId="28" fillId="0" borderId="27" applyNumberFormat="0" applyBorder="0" applyProtection="0">
      <alignment horizontal="center"/>
    </xf>
    <xf numFmtId="43" fontId="6" fillId="0" borderId="0" applyFont="0" applyFill="0" applyBorder="0" applyAlignment="0" applyProtection="0"/>
    <xf numFmtId="43" fontId="29" fillId="0" borderId="0" applyFont="0" applyFill="0" applyBorder="0" applyAlignment="0" applyProtection="0"/>
    <xf numFmtId="0" fontId="30" fillId="0" borderId="0" applyFill="0" applyBorder="0" applyProtection="0"/>
    <xf numFmtId="164" fontId="6"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167" fontId="33" fillId="0" borderId="28" applyNumberFormat="0" applyFont="0" applyFill="0" applyAlignment="0" applyProtection="0"/>
    <xf numFmtId="167" fontId="33" fillId="0" borderId="29" applyNumberFormat="0" applyFont="0" applyFill="0" applyAlignment="0" applyProtection="0"/>
    <xf numFmtId="0" fontId="1" fillId="0" borderId="0"/>
    <xf numFmtId="0" fontId="6" fillId="0" borderId="0"/>
    <xf numFmtId="0" fontId="34" fillId="0" borderId="0"/>
    <xf numFmtId="0" fontId="6" fillId="0" borderId="0"/>
    <xf numFmtId="0" fontId="6" fillId="0" borderId="0"/>
    <xf numFmtId="0" fontId="6" fillId="0" borderId="0"/>
    <xf numFmtId="0" fontId="35" fillId="0" borderId="0"/>
    <xf numFmtId="0" fontId="35" fillId="0" borderId="0"/>
    <xf numFmtId="0" fontId="6"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6" fillId="0" borderId="0"/>
    <xf numFmtId="0" fontId="36" fillId="0" borderId="0"/>
    <xf numFmtId="0" fontId="28" fillId="6" borderId="30" applyNumberFormat="0" applyBorder="0" applyProtection="0">
      <alignment horizont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7" fillId="0" borderId="0" applyNumberFormat="0" applyFill="0" applyProtection="0"/>
    <xf numFmtId="0" fontId="6" fillId="0" borderId="0" applyNumberFormat="0" applyFont="0" applyFill="0" applyBorder="0" applyAlignment="0" applyProtection="0"/>
    <xf numFmtId="0" fontId="6" fillId="0" borderId="0"/>
    <xf numFmtId="0" fontId="1" fillId="0" borderId="0"/>
    <xf numFmtId="0" fontId="1" fillId="0" borderId="0"/>
    <xf numFmtId="167" fontId="33" fillId="0" borderId="0"/>
    <xf numFmtId="0" fontId="28" fillId="0" borderId="0" applyNumberFormat="0" applyFill="0" applyBorder="0" applyProtection="0">
      <alignment horizontal="left"/>
    </xf>
    <xf numFmtId="167" fontId="38" fillId="0" borderId="0" applyNumberFormat="0" applyFont="0" applyFill="0" applyAlignment="0" applyProtection="0"/>
    <xf numFmtId="0" fontId="1" fillId="0" borderId="0"/>
    <xf numFmtId="9" fontId="5" fillId="0" borderId="0" applyFont="0" applyFill="0" applyBorder="0" applyAlignment="0" applyProtection="0"/>
    <xf numFmtId="0" fontId="5" fillId="0" borderId="0" applyNumberFormat="0" applyFont="0" applyFill="0" applyBorder="0" applyAlignment="0" applyProtection="0"/>
    <xf numFmtId="0" fontId="31" fillId="0" borderId="0" applyNumberFormat="0" applyFill="0" applyBorder="0" applyAlignment="0" applyProtection="0"/>
  </cellStyleXfs>
  <cellXfs count="406">
    <xf numFmtId="0" fontId="0" fillId="0" borderId="0" xfId="0"/>
    <xf numFmtId="0" fontId="11" fillId="2" borderId="0" xfId="4" applyFont="1" applyFill="1" applyAlignment="1">
      <alignment horizontal="left"/>
    </xf>
    <xf numFmtId="0" fontId="13" fillId="4" borderId="5" xfId="4" applyFont="1" applyFill="1" applyBorder="1" applyAlignment="1" applyProtection="1">
      <alignment horizontal="center" vertical="center" wrapText="1"/>
    </xf>
    <xf numFmtId="165" fontId="21" fillId="5" borderId="9" xfId="1" applyNumberFormat="1" applyFont="1" applyFill="1" applyBorder="1" applyAlignment="1" applyProtection="1">
      <alignment horizontal="left" vertical="center"/>
      <protection locked="0"/>
    </xf>
    <xf numFmtId="0" fontId="25" fillId="0" borderId="0" xfId="4" applyFont="1" applyAlignment="1">
      <alignment vertical="top" wrapText="1"/>
    </xf>
    <xf numFmtId="0" fontId="26" fillId="0" borderId="0" xfId="4" applyFont="1"/>
    <xf numFmtId="0" fontId="27" fillId="0" borderId="0" xfId="4" applyFont="1" applyAlignment="1">
      <alignment vertical="top" wrapText="1"/>
    </xf>
    <xf numFmtId="0" fontId="7" fillId="2" borderId="0" xfId="2" applyFont="1" applyFill="1" applyAlignment="1">
      <alignment horizontal="left"/>
    </xf>
    <xf numFmtId="0" fontId="9" fillId="2" borderId="0" xfId="2" applyFont="1" applyFill="1" applyAlignment="1">
      <alignment horizontal="left"/>
    </xf>
    <xf numFmtId="0" fontId="39" fillId="0" borderId="0" xfId="42" applyFont="1" applyFill="1" applyBorder="1" applyAlignment="1" applyProtection="1">
      <alignment vertical="center" wrapText="1"/>
      <protection hidden="1"/>
    </xf>
    <xf numFmtId="0" fontId="11" fillId="2" borderId="0" xfId="2" applyFont="1" applyFill="1" applyAlignment="1">
      <alignment horizontal="left"/>
    </xf>
    <xf numFmtId="0" fontId="12" fillId="3" borderId="0" xfId="42" applyNumberFormat="1" applyFont="1" applyFill="1" applyBorder="1" applyAlignment="1" applyProtection="1">
      <alignment horizontal="left" vertical="center" wrapText="1"/>
      <protection hidden="1"/>
    </xf>
    <xf numFmtId="0" fontId="17" fillId="4" borderId="14" xfId="2" applyFont="1" applyFill="1" applyBorder="1" applyAlignment="1" applyProtection="1">
      <alignment horizontal="left" vertical="center" indent="1"/>
    </xf>
    <xf numFmtId="0" fontId="22" fillId="4" borderId="19" xfId="2" applyFont="1" applyFill="1" applyBorder="1" applyAlignment="1" applyProtection="1">
      <alignment horizontal="left" vertical="center" indent="1"/>
    </xf>
    <xf numFmtId="0" fontId="17" fillId="4" borderId="14" xfId="2" applyFont="1" applyFill="1" applyBorder="1" applyAlignment="1" applyProtection="1">
      <alignment horizontal="center" vertical="center"/>
    </xf>
    <xf numFmtId="0" fontId="17" fillId="4" borderId="14" xfId="2" applyFont="1" applyFill="1" applyBorder="1" applyAlignment="1" applyProtection="1">
      <alignment horizontal="left" vertical="center" wrapText="1" indent="1"/>
    </xf>
    <xf numFmtId="0" fontId="27" fillId="0" borderId="0" xfId="4" applyFont="1" applyAlignment="1">
      <alignment vertical="top"/>
    </xf>
    <xf numFmtId="0" fontId="39" fillId="0" borderId="0" xfId="41" applyFont="1" applyFill="1" applyAlignment="1" applyProtection="1">
      <alignment vertical="center" wrapText="1"/>
    </xf>
    <xf numFmtId="0" fontId="48" fillId="3" borderId="0" xfId="42" applyNumberFormat="1" applyFont="1" applyFill="1" applyBorder="1" applyAlignment="1" applyProtection="1">
      <alignment horizontal="left" vertical="center" wrapText="1"/>
      <protection hidden="1"/>
    </xf>
    <xf numFmtId="0" fontId="39" fillId="0" borderId="0" xfId="46" applyFont="1" applyFill="1" applyBorder="1" applyAlignment="1" applyProtection="1">
      <alignment vertical="center" wrapText="1"/>
      <protection hidden="1"/>
    </xf>
    <xf numFmtId="0" fontId="48" fillId="3" borderId="0" xfId="46" applyFont="1" applyFill="1" applyBorder="1" applyAlignment="1" applyProtection="1">
      <alignment horizontal="left" vertical="center" wrapText="1"/>
      <protection hidden="1"/>
    </xf>
    <xf numFmtId="166" fontId="20" fillId="5" borderId="14" xfId="47" applyNumberFormat="1" applyFont="1" applyFill="1" applyBorder="1" applyAlignment="1" applyProtection="1">
      <alignment horizontal="right" vertical="center"/>
      <protection locked="0"/>
    </xf>
    <xf numFmtId="0" fontId="17" fillId="4" borderId="10" xfId="2" applyFont="1" applyFill="1" applyBorder="1" applyAlignment="1" applyProtection="1">
      <alignment horizontal="center" vertical="center"/>
    </xf>
    <xf numFmtId="0" fontId="8" fillId="2" borderId="0" xfId="16" applyFont="1" applyFill="1" applyBorder="1" applyAlignment="1">
      <alignment horizontal="left" vertical="center"/>
    </xf>
    <xf numFmtId="0" fontId="3" fillId="2" borderId="0" xfId="42" applyFont="1" applyFill="1" applyBorder="1" applyAlignment="1" applyProtection="1">
      <alignment vertical="center" wrapText="1"/>
      <protection hidden="1"/>
    </xf>
    <xf numFmtId="0" fontId="7" fillId="2" borderId="0" xfId="16" applyFont="1" applyFill="1" applyBorder="1" applyAlignment="1">
      <alignment horizontal="left" vertical="center"/>
    </xf>
    <xf numFmtId="0" fontId="10" fillId="2" borderId="0" xfId="42" applyFont="1" applyFill="1" applyBorder="1" applyAlignment="1" applyProtection="1">
      <alignment vertical="center" wrapText="1"/>
      <protection hidden="1"/>
    </xf>
    <xf numFmtId="0" fontId="10" fillId="0" borderId="0" xfId="42" applyFont="1" applyFill="1" applyBorder="1" applyAlignment="1" applyProtection="1">
      <alignment vertical="center" wrapText="1"/>
      <protection hidden="1"/>
    </xf>
    <xf numFmtId="0" fontId="7" fillId="3" borderId="0" xfId="42" applyNumberFormat="1" applyFont="1" applyFill="1" applyBorder="1" applyAlignment="1" applyProtection="1">
      <alignment horizontal="left" vertical="center" wrapText="1"/>
      <protection hidden="1"/>
    </xf>
    <xf numFmtId="165" fontId="20" fillId="5" borderId="14" xfId="42" applyNumberFormat="1" applyFont="1" applyFill="1" applyBorder="1" applyAlignment="1" applyProtection="1">
      <alignment horizontal="right" vertical="center"/>
      <protection locked="0"/>
    </xf>
    <xf numFmtId="4" fontId="20" fillId="5" borderId="14" xfId="47" applyNumberFormat="1" applyFont="1" applyFill="1" applyBorder="1" applyAlignment="1" applyProtection="1">
      <alignment horizontal="right" vertical="center"/>
      <protection locked="0"/>
    </xf>
    <xf numFmtId="4" fontId="20" fillId="2" borderId="13" xfId="37" applyNumberFormat="1" applyFont="1" applyFill="1" applyBorder="1" applyAlignment="1" applyProtection="1">
      <alignment horizontal="right" vertical="center"/>
      <protection locked="0"/>
    </xf>
    <xf numFmtId="4" fontId="20" fillId="2" borderId="0" xfId="37" applyNumberFormat="1" applyFont="1" applyFill="1" applyBorder="1" applyAlignment="1" applyProtection="1">
      <alignment horizontal="right" vertical="center"/>
      <protection locked="0"/>
    </xf>
    <xf numFmtId="0" fontId="26" fillId="0" borderId="0" xfId="16" applyFont="1"/>
    <xf numFmtId="0" fontId="52" fillId="0" borderId="0" xfId="0" applyFont="1"/>
    <xf numFmtId="4" fontId="26" fillId="0" borderId="0" xfId="16" applyNumberFormat="1" applyFont="1"/>
    <xf numFmtId="0" fontId="5" fillId="0" borderId="0" xfId="42" applyFont="1" applyFill="1" applyBorder="1" applyAlignment="1" applyProtection="1">
      <alignment vertical="center" wrapText="1"/>
      <protection hidden="1"/>
    </xf>
    <xf numFmtId="0" fontId="7" fillId="2" borderId="0" xfId="0" applyFont="1" applyFill="1" applyAlignment="1">
      <alignment horizontal="left"/>
    </xf>
    <xf numFmtId="0" fontId="9" fillId="2" borderId="0" xfId="0" applyFont="1" applyFill="1" applyAlignment="1">
      <alignment horizontal="left"/>
    </xf>
    <xf numFmtId="0" fontId="11" fillId="2" borderId="0" xfId="0" applyFont="1" applyFill="1" applyAlignment="1">
      <alignment horizontal="left"/>
    </xf>
    <xf numFmtId="0" fontId="17" fillId="4" borderId="8" xfId="2" applyFont="1" applyFill="1" applyBorder="1" applyAlignment="1" applyProtection="1">
      <alignment vertical="center"/>
    </xf>
    <xf numFmtId="0" fontId="17" fillId="4" borderId="9" xfId="2" applyFont="1" applyFill="1" applyBorder="1" applyAlignment="1" applyProtection="1">
      <alignment vertical="center"/>
    </xf>
    <xf numFmtId="0" fontId="17" fillId="4" borderId="10" xfId="2" applyFont="1" applyFill="1" applyBorder="1" applyAlignment="1" applyProtection="1">
      <alignment horizontal="left" vertical="center"/>
    </xf>
    <xf numFmtId="0" fontId="0" fillId="0" borderId="0" xfId="0" applyBorder="1"/>
    <xf numFmtId="0" fontId="17" fillId="4" borderId="8" xfId="0" applyFont="1" applyFill="1" applyBorder="1" applyAlignment="1" applyProtection="1">
      <alignment horizontal="center" vertical="center"/>
    </xf>
    <xf numFmtId="0" fontId="17" fillId="4" borderId="31" xfId="0" applyFont="1" applyFill="1" applyBorder="1" applyAlignment="1" applyProtection="1">
      <alignment horizontal="center" vertical="center"/>
    </xf>
    <xf numFmtId="0" fontId="17" fillId="4" borderId="14" xfId="0" applyFont="1" applyFill="1" applyBorder="1" applyAlignment="1" applyProtection="1">
      <alignment horizontal="left" vertical="center" indent="1"/>
    </xf>
    <xf numFmtId="0" fontId="22" fillId="4" borderId="14" xfId="0" applyFont="1" applyFill="1" applyBorder="1" applyAlignment="1" applyProtection="1">
      <alignment horizontal="center" vertical="center"/>
    </xf>
    <xf numFmtId="0" fontId="22" fillId="4" borderId="14" xfId="0" applyFont="1" applyFill="1" applyBorder="1" applyAlignment="1" applyProtection="1">
      <alignment horizontal="left" vertical="center" indent="1"/>
    </xf>
    <xf numFmtId="0" fontId="17" fillId="4" borderId="14" xfId="0" applyFont="1" applyFill="1" applyBorder="1" applyAlignment="1" applyProtection="1">
      <alignment horizontal="left" vertical="center" wrapText="1" indent="1"/>
    </xf>
    <xf numFmtId="0" fontId="22" fillId="4" borderId="14" xfId="0" applyFont="1" applyFill="1" applyBorder="1" applyAlignment="1" applyProtection="1">
      <alignment horizontal="left" vertical="center" wrapText="1" indent="1"/>
    </xf>
    <xf numFmtId="0" fontId="17" fillId="4" borderId="34" xfId="0" applyFont="1" applyFill="1" applyBorder="1" applyAlignment="1" applyProtection="1">
      <alignment horizontal="left" vertical="center" wrapText="1" indent="1"/>
    </xf>
    <xf numFmtId="0" fontId="22" fillId="4" borderId="34" xfId="0" applyFont="1" applyFill="1" applyBorder="1" applyAlignment="1" applyProtection="1">
      <alignment horizontal="center" vertical="center"/>
    </xf>
    <xf numFmtId="0" fontId="22" fillId="4" borderId="34" xfId="0" applyFont="1" applyFill="1" applyBorder="1" applyAlignment="1" applyProtection="1">
      <alignment horizontal="left" vertical="center" wrapText="1" indent="1"/>
    </xf>
    <xf numFmtId="0" fontId="0" fillId="0" borderId="32" xfId="0" applyBorder="1"/>
    <xf numFmtId="0" fontId="17" fillId="4" borderId="35" xfId="0" applyFont="1" applyFill="1" applyBorder="1" applyAlignment="1" applyProtection="1">
      <alignment horizontal="center" vertical="center"/>
    </xf>
    <xf numFmtId="0" fontId="22" fillId="4" borderId="14" xfId="2" applyFont="1" applyFill="1" applyBorder="1" applyAlignment="1" applyProtection="1">
      <alignment horizontal="left" vertical="center" indent="1"/>
    </xf>
    <xf numFmtId="0" fontId="17" fillId="4" borderId="13" xfId="0" applyFont="1" applyFill="1" applyBorder="1" applyAlignment="1" applyProtection="1">
      <alignment horizontal="center" vertical="center"/>
    </xf>
    <xf numFmtId="0" fontId="17" fillId="4" borderId="16" xfId="0" applyFont="1" applyFill="1" applyBorder="1" applyAlignment="1" applyProtection="1">
      <alignment horizontal="center" vertical="center"/>
    </xf>
    <xf numFmtId="0" fontId="22" fillId="4" borderId="18" xfId="0" applyFont="1" applyFill="1" applyBorder="1" applyAlignment="1" applyProtection="1">
      <alignment horizontal="center" vertical="center"/>
    </xf>
    <xf numFmtId="0" fontId="22" fillId="4" borderId="36" xfId="0" applyFont="1" applyFill="1" applyBorder="1" applyAlignment="1" applyProtection="1">
      <alignment horizontal="center" vertical="center"/>
    </xf>
    <xf numFmtId="0" fontId="5" fillId="0" borderId="18" xfId="42" applyFont="1" applyFill="1" applyBorder="1" applyAlignment="1" applyProtection="1">
      <alignment vertical="center" wrapText="1"/>
      <protection hidden="1"/>
    </xf>
    <xf numFmtId="0" fontId="5" fillId="0" borderId="14" xfId="42" applyFont="1" applyFill="1" applyBorder="1" applyAlignment="1" applyProtection="1">
      <alignment vertical="center" wrapText="1"/>
      <protection hidden="1"/>
    </xf>
    <xf numFmtId="0" fontId="5" fillId="0" borderId="13" xfId="42" applyFont="1" applyFill="1" applyBorder="1" applyAlignment="1" applyProtection="1">
      <alignment vertical="center" wrapText="1"/>
      <protection hidden="1"/>
    </xf>
    <xf numFmtId="0" fontId="39" fillId="0" borderId="18" xfId="42" applyFont="1" applyFill="1" applyBorder="1" applyAlignment="1" applyProtection="1">
      <alignment vertical="center" wrapText="1"/>
      <protection hidden="1"/>
    </xf>
    <xf numFmtId="0" fontId="39" fillId="0" borderId="14" xfId="42" applyFont="1" applyFill="1" applyBorder="1" applyAlignment="1" applyProtection="1">
      <alignment vertical="center" wrapText="1"/>
      <protection hidden="1"/>
    </xf>
    <xf numFmtId="0" fontId="39" fillId="0" borderId="13" xfId="42" applyFont="1" applyFill="1" applyBorder="1" applyAlignment="1" applyProtection="1">
      <alignment vertical="center" wrapText="1"/>
      <protection hidden="1"/>
    </xf>
    <xf numFmtId="0" fontId="12" fillId="3" borderId="36" xfId="42" applyNumberFormat="1" applyFont="1" applyFill="1" applyBorder="1" applyAlignment="1" applyProtection="1">
      <alignment horizontal="left" vertical="center" wrapText="1"/>
      <protection hidden="1"/>
    </xf>
    <xf numFmtId="0" fontId="12" fillId="3" borderId="34" xfId="42" applyNumberFormat="1" applyFont="1" applyFill="1" applyBorder="1" applyAlignment="1" applyProtection="1">
      <alignment horizontal="left" vertical="center" wrapText="1"/>
      <protection hidden="1"/>
    </xf>
    <xf numFmtId="0" fontId="22" fillId="4" borderId="8" xfId="0" applyFont="1" applyFill="1" applyBorder="1" applyAlignment="1" applyProtection="1">
      <alignment horizontal="center" vertical="center"/>
    </xf>
    <xf numFmtId="0" fontId="17" fillId="4" borderId="19" xfId="0" applyFont="1" applyFill="1" applyBorder="1" applyAlignment="1" applyProtection="1">
      <alignment horizontal="left" vertical="center"/>
    </xf>
    <xf numFmtId="0" fontId="17" fillId="4" borderId="14" xfId="0" applyFont="1" applyFill="1" applyBorder="1" applyAlignment="1" applyProtection="1">
      <alignment horizontal="left" vertical="center" indent="3"/>
    </xf>
    <xf numFmtId="0" fontId="17" fillId="4" borderId="14" xfId="0" applyNumberFormat="1" applyFont="1" applyFill="1" applyBorder="1" applyAlignment="1" applyProtection="1">
      <alignment horizontal="left" vertical="center" wrapText="1"/>
    </xf>
    <xf numFmtId="0" fontId="17" fillId="4" borderId="14" xfId="0" applyFont="1" applyFill="1" applyBorder="1" applyAlignment="1" applyProtection="1">
      <alignment horizontal="left" vertical="center"/>
    </xf>
    <xf numFmtId="0" fontId="43" fillId="0" borderId="32" xfId="48" applyNumberFormat="1" applyFont="1" applyFill="1" applyBorder="1" applyAlignment="1" applyProtection="1">
      <alignment horizontal="left" vertical="top" wrapText="1"/>
      <protection hidden="1"/>
    </xf>
    <xf numFmtId="0" fontId="22" fillId="4" borderId="33" xfId="0" applyFont="1" applyFill="1" applyBorder="1" applyAlignment="1" applyProtection="1">
      <alignment horizontal="center" vertical="center"/>
    </xf>
    <xf numFmtId="0" fontId="43" fillId="0" borderId="0" xfId="48" applyNumberFormat="1" applyFont="1" applyFill="1" applyBorder="1" applyAlignment="1" applyProtection="1">
      <alignment horizontal="left" vertical="top" wrapText="1"/>
      <protection hidden="1"/>
    </xf>
    <xf numFmtId="0" fontId="17" fillId="4" borderId="37" xfId="2" applyFont="1" applyFill="1" applyBorder="1" applyAlignment="1" applyProtection="1">
      <alignment vertical="center"/>
    </xf>
    <xf numFmtId="0" fontId="17" fillId="4" borderId="50" xfId="2" applyFont="1" applyFill="1" applyBorder="1" applyAlignment="1" applyProtection="1">
      <alignment vertical="center"/>
    </xf>
    <xf numFmtId="0" fontId="17" fillId="4" borderId="17" xfId="0" applyFont="1" applyFill="1" applyBorder="1" applyAlignment="1" applyProtection="1">
      <alignment horizontal="center" vertical="center"/>
    </xf>
    <xf numFmtId="0" fontId="17" fillId="4" borderId="39" xfId="0" applyFont="1" applyFill="1" applyBorder="1" applyAlignment="1" applyProtection="1">
      <alignment horizontal="left" vertical="center"/>
    </xf>
    <xf numFmtId="0" fontId="17" fillId="4" borderId="12" xfId="0" applyFont="1" applyFill="1" applyBorder="1" applyAlignment="1" applyProtection="1">
      <alignment horizontal="center" vertical="center"/>
    </xf>
    <xf numFmtId="0" fontId="17" fillId="4" borderId="15" xfId="0" applyFont="1" applyFill="1" applyBorder="1" applyAlignment="1" applyProtection="1">
      <alignment horizontal="left" vertical="center" indent="3"/>
    </xf>
    <xf numFmtId="0" fontId="17" fillId="4" borderId="15" xfId="0" applyNumberFormat="1" applyFont="1" applyFill="1" applyBorder="1" applyAlignment="1" applyProtection="1">
      <alignment horizontal="left" vertical="center" wrapText="1"/>
    </xf>
    <xf numFmtId="0" fontId="17" fillId="4" borderId="15" xfId="0" applyFont="1" applyFill="1" applyBorder="1" applyAlignment="1" applyProtection="1">
      <alignment horizontal="left" vertical="center"/>
    </xf>
    <xf numFmtId="0" fontId="17" fillId="4" borderId="21" xfId="0" applyFont="1" applyFill="1" applyBorder="1" applyAlignment="1" applyProtection="1">
      <alignment horizontal="center" vertical="center"/>
    </xf>
    <xf numFmtId="0" fontId="17" fillId="4" borderId="23" xfId="0" applyFont="1" applyFill="1" applyBorder="1" applyAlignment="1" applyProtection="1">
      <alignment horizontal="left" vertical="center" wrapText="1"/>
    </xf>
    <xf numFmtId="0" fontId="17" fillId="4" borderId="22" xfId="0" applyFont="1" applyFill="1" applyBorder="1" applyAlignment="1" applyProtection="1">
      <alignment horizontal="center" vertical="center"/>
    </xf>
    <xf numFmtId="0" fontId="22" fillId="4" borderId="24" xfId="0" applyFont="1" applyFill="1" applyBorder="1" applyAlignment="1" applyProtection="1">
      <alignment horizontal="center" vertical="center"/>
    </xf>
    <xf numFmtId="0" fontId="17" fillId="4" borderId="25" xfId="0" applyFont="1" applyFill="1" applyBorder="1" applyAlignment="1" applyProtection="1">
      <alignment horizontal="left" vertical="center" wrapText="1"/>
    </xf>
    <xf numFmtId="0" fontId="22" fillId="4" borderId="39" xfId="0" applyFont="1" applyFill="1" applyBorder="1" applyAlignment="1" applyProtection="1">
      <alignment horizontal="left" vertical="center"/>
    </xf>
    <xf numFmtId="0" fontId="22" fillId="4" borderId="15" xfId="0" applyFont="1" applyFill="1" applyBorder="1" applyAlignment="1" applyProtection="1">
      <alignment horizontal="left" vertical="center" indent="3"/>
    </xf>
    <xf numFmtId="0" fontId="22" fillId="4" borderId="15" xfId="0" applyNumberFormat="1" applyFont="1" applyFill="1" applyBorder="1" applyAlignment="1" applyProtection="1">
      <alignment horizontal="left" vertical="center" wrapText="1"/>
    </xf>
    <xf numFmtId="0" fontId="22" fillId="4" borderId="15" xfId="0" applyFont="1" applyFill="1" applyBorder="1" applyAlignment="1" applyProtection="1">
      <alignment horizontal="left" vertical="center"/>
    </xf>
    <xf numFmtId="0" fontId="22" fillId="4" borderId="25" xfId="0" applyFont="1" applyFill="1" applyBorder="1" applyAlignment="1" applyProtection="1">
      <alignment horizontal="left" vertical="center" wrapText="1"/>
    </xf>
    <xf numFmtId="0" fontId="17" fillId="4" borderId="35" xfId="0" applyFont="1" applyFill="1" applyBorder="1" applyAlignment="1" applyProtection="1">
      <alignment horizontal="left" vertical="center"/>
    </xf>
    <xf numFmtId="0" fontId="22" fillId="4" borderId="35" xfId="0" applyFont="1" applyFill="1" applyBorder="1" applyAlignment="1" applyProtection="1">
      <alignment horizontal="center" vertical="center"/>
    </xf>
    <xf numFmtId="0" fontId="43" fillId="0" borderId="32" xfId="48" applyNumberFormat="1" applyFont="1" applyFill="1" applyBorder="1" applyAlignment="1" applyProtection="1">
      <alignment vertical="top" wrapText="1"/>
      <protection hidden="1"/>
    </xf>
    <xf numFmtId="0" fontId="7" fillId="2" borderId="0" xfId="0" applyFont="1" applyFill="1" applyBorder="1" applyAlignment="1">
      <alignment horizontal="left"/>
    </xf>
    <xf numFmtId="0" fontId="11" fillId="2" borderId="0" xfId="0" applyFont="1" applyFill="1" applyBorder="1" applyAlignment="1">
      <alignment horizontal="left"/>
    </xf>
    <xf numFmtId="0" fontId="22" fillId="4" borderId="35" xfId="0" applyFont="1" applyFill="1" applyBorder="1" applyAlignment="1" applyProtection="1">
      <alignment horizontal="left" vertical="center"/>
    </xf>
    <xf numFmtId="0" fontId="17" fillId="4" borderId="37" xfId="0" applyFont="1" applyFill="1" applyBorder="1" applyAlignment="1" applyProtection="1">
      <alignment horizontal="center" vertical="center"/>
    </xf>
    <xf numFmtId="0" fontId="22" fillId="4" borderId="41" xfId="0" applyFont="1" applyFill="1" applyBorder="1" applyAlignment="1" applyProtection="1">
      <alignment horizontal="center" vertical="center"/>
    </xf>
    <xf numFmtId="0" fontId="17" fillId="4" borderId="17" xfId="3" applyFont="1" applyFill="1" applyBorder="1" applyAlignment="1" applyProtection="1">
      <alignment horizontal="left" vertical="center"/>
    </xf>
    <xf numFmtId="0" fontId="22" fillId="4" borderId="39" xfId="3" applyFont="1" applyFill="1" applyBorder="1" applyAlignment="1" applyProtection="1">
      <alignment horizontal="left" vertical="center"/>
    </xf>
    <xf numFmtId="0" fontId="17" fillId="4" borderId="12" xfId="3" applyFont="1" applyFill="1" applyBorder="1" applyAlignment="1" applyProtection="1">
      <alignment horizontal="left" vertical="center" wrapText="1"/>
    </xf>
    <xf numFmtId="0" fontId="22" fillId="4" borderId="15" xfId="3" applyFont="1" applyFill="1" applyBorder="1" applyAlignment="1" applyProtection="1">
      <alignment horizontal="left" vertical="center" wrapText="1"/>
    </xf>
    <xf numFmtId="0" fontId="17" fillId="4" borderId="21" xfId="3" applyFont="1" applyFill="1" applyBorder="1" applyAlignment="1" applyProtection="1">
      <alignment horizontal="left" vertical="center" wrapText="1"/>
    </xf>
    <xf numFmtId="0" fontId="22" fillId="4" borderId="25" xfId="3" applyFont="1" applyFill="1" applyBorder="1" applyAlignment="1" applyProtection="1">
      <alignment horizontal="left" vertical="center" wrapText="1"/>
    </xf>
    <xf numFmtId="0" fontId="7" fillId="0" borderId="0" xfId="0" applyFont="1" applyFill="1" applyAlignment="1">
      <alignment horizontal="left"/>
    </xf>
    <xf numFmtId="0" fontId="9" fillId="0" borderId="0" xfId="0" applyFont="1" applyFill="1" applyAlignment="1">
      <alignment horizontal="left"/>
    </xf>
    <xf numFmtId="0" fontId="22" fillId="4" borderId="9" xfId="0" applyFont="1" applyFill="1" applyBorder="1" applyAlignment="1" applyProtection="1">
      <alignment horizontal="center" vertical="center"/>
    </xf>
    <xf numFmtId="0" fontId="13" fillId="4" borderId="38" xfId="0" applyFont="1" applyFill="1" applyBorder="1" applyAlignment="1" applyProtection="1">
      <alignment horizontal="center" vertical="center"/>
    </xf>
    <xf numFmtId="0" fontId="13" fillId="4" borderId="19" xfId="0" applyFont="1" applyFill="1" applyBorder="1" applyAlignment="1" applyProtection="1">
      <alignment horizontal="left" vertical="center" indent="1"/>
    </xf>
    <xf numFmtId="0" fontId="14" fillId="4" borderId="33" xfId="0" applyFont="1" applyFill="1" applyBorder="1" applyAlignment="1" applyProtection="1">
      <alignment horizontal="center" vertical="center"/>
    </xf>
    <xf numFmtId="0" fontId="14" fillId="4" borderId="39" xfId="0" applyFont="1" applyFill="1" applyBorder="1" applyAlignment="1" applyProtection="1">
      <alignment horizontal="left" vertical="center" indent="1"/>
    </xf>
    <xf numFmtId="0" fontId="17" fillId="4" borderId="40" xfId="0" applyFont="1" applyFill="1" applyBorder="1" applyAlignment="1" applyProtection="1">
      <alignment horizontal="center" vertical="center"/>
    </xf>
    <xf numFmtId="0" fontId="17" fillId="4" borderId="14" xfId="0" applyFont="1" applyFill="1" applyBorder="1" applyAlignment="1" applyProtection="1">
      <alignment horizontal="left" vertical="center" wrapText="1" indent="2"/>
    </xf>
    <xf numFmtId="0" fontId="22" fillId="4" borderId="15" xfId="0" applyFont="1" applyFill="1" applyBorder="1" applyAlignment="1" applyProtection="1">
      <alignment horizontal="left" vertical="center" indent="2"/>
    </xf>
    <xf numFmtId="0" fontId="17" fillId="4" borderId="14" xfId="0" applyFont="1" applyFill="1" applyBorder="1" applyAlignment="1" applyProtection="1">
      <alignment horizontal="left" vertical="center" indent="2"/>
    </xf>
    <xf numFmtId="0" fontId="22" fillId="4" borderId="15" xfId="0" applyFont="1" applyFill="1" applyBorder="1" applyAlignment="1" applyProtection="1">
      <alignment horizontal="left" vertical="center" indent="1"/>
    </xf>
    <xf numFmtId="0" fontId="22" fillId="4" borderId="15" xfId="0" applyFont="1" applyFill="1" applyBorder="1" applyAlignment="1" applyProtection="1">
      <alignment horizontal="left" vertical="center" wrapText="1" indent="1"/>
    </xf>
    <xf numFmtId="0" fontId="13" fillId="4" borderId="37" xfId="0" applyFont="1" applyFill="1" applyBorder="1" applyAlignment="1" applyProtection="1">
      <alignment horizontal="center" vertical="center"/>
    </xf>
    <xf numFmtId="0" fontId="13" fillId="4" borderId="35" xfId="0" applyFont="1" applyFill="1" applyBorder="1" applyAlignment="1" applyProtection="1">
      <alignment horizontal="left" vertical="center" wrapText="1" indent="1"/>
    </xf>
    <xf numFmtId="0" fontId="14" fillId="4" borderId="10" xfId="0" applyFont="1" applyFill="1" applyBorder="1" applyAlignment="1" applyProtection="1">
      <alignment horizontal="center" vertical="center"/>
    </xf>
    <xf numFmtId="0" fontId="14" fillId="4" borderId="41" xfId="0" applyFont="1" applyFill="1" applyBorder="1" applyAlignment="1" applyProtection="1">
      <alignment horizontal="left" vertical="center" wrapText="1" indent="1"/>
    </xf>
    <xf numFmtId="0" fontId="17" fillId="4" borderId="40" xfId="0"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17" fillId="4" borderId="42" xfId="0" applyFont="1" applyFill="1" applyBorder="1" applyAlignment="1" applyProtection="1">
      <alignment horizontal="center" vertical="center"/>
    </xf>
    <xf numFmtId="0" fontId="17" fillId="4" borderId="23" xfId="0" applyFont="1" applyFill="1" applyBorder="1" applyAlignment="1" applyProtection="1">
      <alignment horizontal="left" vertical="center" indent="1"/>
    </xf>
    <xf numFmtId="165" fontId="3" fillId="0" borderId="0" xfId="0" applyNumberFormat="1" applyFont="1" applyBorder="1" applyAlignment="1">
      <alignment horizontal="right" vertical="center"/>
    </xf>
    <xf numFmtId="0" fontId="22" fillId="4" borderId="24" xfId="0" applyFont="1" applyFill="1" applyBorder="1" applyAlignment="1" applyProtection="1">
      <alignment horizontal="center" vertical="center" wrapText="1"/>
    </xf>
    <xf numFmtId="0" fontId="22" fillId="4" borderId="25" xfId="0" applyFont="1" applyFill="1" applyBorder="1" applyAlignment="1" applyProtection="1">
      <alignment horizontal="left" vertical="center" indent="1"/>
    </xf>
    <xf numFmtId="0" fontId="13" fillId="4" borderId="31" xfId="0" applyFont="1" applyFill="1" applyBorder="1" applyAlignment="1" applyProtection="1">
      <alignment horizontal="center" vertical="center"/>
    </xf>
    <xf numFmtId="0" fontId="47" fillId="4" borderId="8" xfId="0" applyFont="1" applyFill="1" applyBorder="1" applyAlignment="1" applyProtection="1">
      <alignment horizontal="center" vertical="center"/>
    </xf>
    <xf numFmtId="0" fontId="17" fillId="4" borderId="13" xfId="0" applyFont="1" applyFill="1" applyBorder="1" applyAlignment="1" applyProtection="1">
      <alignment horizontal="center" vertical="center" wrapText="1"/>
    </xf>
    <xf numFmtId="0" fontId="17" fillId="4" borderId="22" xfId="0" applyFont="1" applyFill="1" applyBorder="1" applyAlignment="1" applyProtection="1">
      <alignment horizontal="center" vertical="center" wrapText="1"/>
    </xf>
    <xf numFmtId="165" fontId="20" fillId="5" borderId="0" xfId="41" applyNumberFormat="1" applyFont="1" applyFill="1" applyBorder="1" applyAlignment="1" applyProtection="1">
      <alignment vertical="center"/>
      <protection locked="0"/>
    </xf>
    <xf numFmtId="165" fontId="2" fillId="5" borderId="0" xfId="41" applyNumberFormat="1" applyFont="1" applyFill="1" applyBorder="1" applyAlignment="1" applyProtection="1">
      <alignment horizontal="center" vertical="center"/>
      <protection locked="0"/>
    </xf>
    <xf numFmtId="165" fontId="20" fillId="0" borderId="0" xfId="41" applyNumberFormat="1" applyFont="1" applyFill="1" applyBorder="1" applyAlignment="1" applyProtection="1">
      <alignment vertical="center"/>
      <protection locked="0"/>
    </xf>
    <xf numFmtId="0" fontId="14" fillId="4" borderId="19" xfId="0" applyFont="1" applyFill="1" applyBorder="1" applyAlignment="1" applyProtection="1">
      <alignment horizontal="left" vertical="center"/>
    </xf>
    <xf numFmtId="0" fontId="22" fillId="4" borderId="14" xfId="0" quotePrefix="1" applyFont="1" applyFill="1" applyBorder="1" applyAlignment="1" applyProtection="1">
      <alignment horizontal="left" vertical="center" indent="1"/>
    </xf>
    <xf numFmtId="0" fontId="13" fillId="4" borderId="8" xfId="0" applyFont="1" applyFill="1" applyBorder="1" applyAlignment="1" applyProtection="1">
      <alignment horizontal="center" vertical="center" wrapText="1"/>
    </xf>
    <xf numFmtId="0" fontId="14" fillId="4" borderId="35" xfId="0" applyFont="1" applyFill="1" applyBorder="1" applyAlignment="1" applyProtection="1">
      <alignment horizontal="left" vertical="center" wrapText="1" indent="1"/>
    </xf>
    <xf numFmtId="0" fontId="17" fillId="4" borderId="34" xfId="0" applyFont="1" applyFill="1" applyBorder="1" applyAlignment="1" applyProtection="1">
      <alignment horizontal="left" vertical="center" indent="1"/>
    </xf>
    <xf numFmtId="0" fontId="22" fillId="4" borderId="34" xfId="0" quotePrefix="1" applyFont="1" applyFill="1" applyBorder="1" applyAlignment="1" applyProtection="1">
      <alignment horizontal="left" vertical="center" indent="1"/>
    </xf>
    <xf numFmtId="0" fontId="14" fillId="4" borderId="8" xfId="0" applyFont="1" applyFill="1" applyBorder="1" applyAlignment="1" applyProtection="1">
      <alignment horizontal="center" vertical="center"/>
    </xf>
    <xf numFmtId="0" fontId="5" fillId="0" borderId="0" xfId="46" applyFont="1" applyFill="1" applyBorder="1" applyAlignment="1" applyProtection="1">
      <alignment vertical="center" wrapText="1"/>
      <protection hidden="1"/>
    </xf>
    <xf numFmtId="0" fontId="17" fillId="4" borderId="19" xfId="2" applyFont="1" applyFill="1" applyBorder="1" applyAlignment="1" applyProtection="1">
      <alignment horizontal="left" vertical="center"/>
    </xf>
    <xf numFmtId="0" fontId="17" fillId="4" borderId="14" xfId="2" applyFont="1" applyFill="1" applyBorder="1" applyAlignment="1" applyProtection="1">
      <alignment horizontal="left" vertical="center"/>
    </xf>
    <xf numFmtId="0" fontId="50" fillId="4" borderId="14" xfId="2" applyFont="1" applyFill="1" applyBorder="1" applyAlignment="1" applyProtection="1">
      <alignment horizontal="left" vertical="center" wrapText="1" indent="3"/>
    </xf>
    <xf numFmtId="0" fontId="49" fillId="4" borderId="14" xfId="2" applyFont="1" applyFill="1" applyBorder="1" applyAlignment="1" applyProtection="1">
      <alignment horizontal="left" vertical="center" wrapText="1" indent="3"/>
    </xf>
    <xf numFmtId="0" fontId="17" fillId="4" borderId="19" xfId="2" quotePrefix="1" applyFont="1" applyFill="1" applyBorder="1" applyAlignment="1" applyProtection="1">
      <alignment horizontal="center" vertical="center"/>
    </xf>
    <xf numFmtId="0" fontId="17" fillId="4" borderId="19" xfId="2" applyFont="1" applyFill="1" applyBorder="1" applyAlignment="1" applyProtection="1">
      <alignment horizontal="left" vertical="center" wrapText="1" indent="1"/>
    </xf>
    <xf numFmtId="0" fontId="17" fillId="4" borderId="14" xfId="2" quotePrefix="1" applyFont="1" applyFill="1" applyBorder="1" applyAlignment="1" applyProtection="1">
      <alignment horizontal="center" vertical="center"/>
    </xf>
    <xf numFmtId="0" fontId="17" fillId="4" borderId="14" xfId="2" quotePrefix="1" applyFont="1" applyFill="1" applyBorder="1" applyAlignment="1" applyProtection="1">
      <alignment horizontal="center" vertical="center" wrapText="1"/>
    </xf>
    <xf numFmtId="0" fontId="17" fillId="4" borderId="34" xfId="2" quotePrefix="1" applyFont="1" applyFill="1" applyBorder="1" applyAlignment="1" applyProtection="1">
      <alignment horizontal="center" vertical="center" wrapText="1"/>
    </xf>
    <xf numFmtId="0" fontId="17" fillId="4" borderId="34" xfId="2" applyFont="1" applyFill="1" applyBorder="1" applyAlignment="1" applyProtection="1">
      <alignment horizontal="left" vertical="top" wrapText="1" indent="1"/>
    </xf>
    <xf numFmtId="0" fontId="47" fillId="4" borderId="35" xfId="2" applyFont="1" applyFill="1" applyBorder="1" applyAlignment="1" applyProtection="1">
      <alignment horizontal="center" vertical="center"/>
    </xf>
    <xf numFmtId="0" fontId="47" fillId="4" borderId="35" xfId="2" applyFont="1" applyFill="1" applyBorder="1" applyAlignment="1" applyProtection="1">
      <alignment horizontal="left" vertical="center" wrapText="1" indent="1"/>
    </xf>
    <xf numFmtId="0" fontId="51" fillId="4" borderId="35" xfId="2" applyFont="1" applyFill="1" applyBorder="1" applyAlignment="1" applyProtection="1">
      <alignment horizontal="left" vertical="center" wrapText="1" indent="1"/>
    </xf>
    <xf numFmtId="165" fontId="5" fillId="0" borderId="0" xfId="0" applyNumberFormat="1" applyFont="1" applyBorder="1"/>
    <xf numFmtId="0" fontId="5" fillId="0" borderId="0" xfId="0" applyFont="1" applyBorder="1"/>
    <xf numFmtId="0" fontId="17" fillId="4" borderId="13" xfId="2" applyFont="1" applyFill="1" applyBorder="1" applyAlignment="1" applyProtection="1">
      <alignment horizontal="center" vertical="center"/>
    </xf>
    <xf numFmtId="0" fontId="17" fillId="4" borderId="31" xfId="2" quotePrefix="1" applyFont="1" applyFill="1" applyBorder="1" applyAlignment="1" applyProtection="1">
      <alignment horizontal="center" vertical="center"/>
    </xf>
    <xf numFmtId="0" fontId="17" fillId="4" borderId="13" xfId="2" quotePrefix="1" applyFont="1" applyFill="1" applyBorder="1" applyAlignment="1" applyProtection="1">
      <alignment horizontal="center" vertical="center"/>
    </xf>
    <xf numFmtId="0" fontId="17" fillId="4" borderId="13" xfId="2" quotePrefix="1" applyFont="1" applyFill="1" applyBorder="1" applyAlignment="1" applyProtection="1">
      <alignment horizontal="center" vertical="center" wrapText="1"/>
    </xf>
    <xf numFmtId="0" fontId="17" fillId="4" borderId="16" xfId="2" quotePrefix="1" applyFont="1" applyFill="1" applyBorder="1" applyAlignment="1" applyProtection="1">
      <alignment horizontal="center" vertical="center" wrapText="1"/>
    </xf>
    <xf numFmtId="0" fontId="47" fillId="4" borderId="8" xfId="2" applyFont="1" applyFill="1" applyBorder="1" applyAlignment="1" applyProtection="1">
      <alignment horizontal="center" vertical="center"/>
    </xf>
    <xf numFmtId="0" fontId="49" fillId="4" borderId="18" xfId="2" applyFont="1" applyFill="1" applyBorder="1" applyAlignment="1" applyProtection="1">
      <alignment horizontal="center" vertical="center"/>
    </xf>
    <xf numFmtId="0" fontId="22" fillId="4" borderId="33" xfId="2" quotePrefix="1" applyFont="1" applyFill="1" applyBorder="1" applyAlignment="1" applyProtection="1">
      <alignment horizontal="center" vertical="center"/>
    </xf>
    <xf numFmtId="0" fontId="22" fillId="4" borderId="18" xfId="2" quotePrefix="1" applyFont="1" applyFill="1" applyBorder="1" applyAlignment="1" applyProtection="1">
      <alignment horizontal="center" vertical="center"/>
    </xf>
    <xf numFmtId="0" fontId="22" fillId="4" borderId="18" xfId="2" quotePrefix="1" applyFont="1" applyFill="1" applyBorder="1" applyAlignment="1" applyProtection="1">
      <alignment horizontal="center" vertical="center" wrapText="1"/>
    </xf>
    <xf numFmtId="0" fontId="22" fillId="4" borderId="36" xfId="2" quotePrefix="1" applyFont="1" applyFill="1" applyBorder="1" applyAlignment="1" applyProtection="1">
      <alignment horizontal="center" vertical="center" wrapText="1"/>
    </xf>
    <xf numFmtId="0" fontId="47" fillId="4" borderId="10" xfId="2" applyFont="1" applyFill="1" applyBorder="1" applyAlignment="1" applyProtection="1">
      <alignment horizontal="center" vertical="center"/>
    </xf>
    <xf numFmtId="165" fontId="3" fillId="0" borderId="0" xfId="0" applyNumberFormat="1" applyFont="1" applyBorder="1" applyAlignment="1">
      <alignment horizontal="center" vertical="center"/>
    </xf>
    <xf numFmtId="165" fontId="20" fillId="5" borderId="0" xfId="41" applyNumberFormat="1" applyFont="1" applyFill="1" applyBorder="1" applyAlignment="1" applyProtection="1">
      <alignment horizontal="right" vertical="center"/>
      <protection locked="0"/>
    </xf>
    <xf numFmtId="0" fontId="17" fillId="4" borderId="10" xfId="2" applyFont="1" applyFill="1" applyBorder="1" applyAlignment="1" applyProtection="1">
      <alignment horizontal="center" vertical="center"/>
    </xf>
    <xf numFmtId="0" fontId="17" fillId="4" borderId="31" xfId="0" applyFont="1" applyFill="1" applyBorder="1" applyAlignment="1" applyProtection="1">
      <alignment horizontal="center" vertical="center"/>
    </xf>
    <xf numFmtId="0" fontId="17" fillId="4" borderId="8" xfId="0" applyFont="1" applyFill="1" applyBorder="1" applyAlignment="1" applyProtection="1">
      <alignment horizontal="center" vertical="center"/>
    </xf>
    <xf numFmtId="0" fontId="43" fillId="0" borderId="0" xfId="48" applyNumberFormat="1" applyFont="1" applyFill="1" applyBorder="1" applyAlignment="1" applyProtection="1">
      <alignment horizontal="left" vertical="top" wrapText="1"/>
      <protection hidden="1"/>
    </xf>
    <xf numFmtId="0" fontId="22" fillId="4" borderId="8" xfId="0" applyFont="1" applyFill="1" applyBorder="1" applyAlignment="1" applyProtection="1">
      <alignment horizontal="center" vertical="center"/>
    </xf>
    <xf numFmtId="0" fontId="17" fillId="4" borderId="16" xfId="0" applyFont="1" applyFill="1" applyBorder="1" applyAlignment="1" applyProtection="1">
      <alignment horizontal="center" vertical="center"/>
    </xf>
    <xf numFmtId="0" fontId="17" fillId="4" borderId="13" xfId="0" applyFont="1" applyFill="1" applyBorder="1" applyAlignment="1" applyProtection="1">
      <alignment horizontal="center" vertical="center"/>
    </xf>
    <xf numFmtId="0" fontId="17" fillId="4" borderId="13" xfId="0" applyFont="1" applyFill="1" applyBorder="1" applyAlignment="1" applyProtection="1">
      <alignment horizontal="center" vertical="center" wrapText="1"/>
    </xf>
    <xf numFmtId="0" fontId="43" fillId="0" borderId="32" xfId="48" applyNumberFormat="1" applyFont="1" applyFill="1" applyBorder="1" applyAlignment="1" applyProtection="1">
      <alignment horizontal="left" vertical="top" wrapText="1"/>
      <protection hidden="1"/>
    </xf>
    <xf numFmtId="0" fontId="17" fillId="4" borderId="13" xfId="2" applyFont="1" applyFill="1" applyBorder="1" applyAlignment="1" applyProtection="1">
      <alignment horizontal="center" vertical="center"/>
    </xf>
    <xf numFmtId="0" fontId="22" fillId="4" borderId="14" xfId="2" applyFont="1" applyFill="1" applyBorder="1" applyAlignment="1" applyProtection="1">
      <alignment horizontal="left" vertical="center" indent="1"/>
    </xf>
    <xf numFmtId="4" fontId="17" fillId="5" borderId="9" xfId="42" applyNumberFormat="1" applyFont="1" applyFill="1" applyBorder="1" applyAlignment="1" applyProtection="1">
      <alignment horizontal="right" vertical="center"/>
      <protection locked="0"/>
    </xf>
    <xf numFmtId="0" fontId="22" fillId="4" borderId="19" xfId="0" applyFont="1" applyFill="1" applyBorder="1" applyAlignment="1" applyProtection="1">
      <alignment horizontal="center" vertical="center"/>
    </xf>
    <xf numFmtId="0" fontId="22" fillId="4" borderId="19" xfId="0" applyFont="1" applyFill="1" applyBorder="1" applyAlignment="1" applyProtection="1">
      <alignment horizontal="left" vertical="center" indent="1"/>
    </xf>
    <xf numFmtId="0" fontId="53" fillId="0" borderId="0" xfId="0" applyFont="1"/>
    <xf numFmtId="0" fontId="54" fillId="0" borderId="0" xfId="42" applyFont="1" applyFill="1" applyBorder="1" applyAlignment="1" applyProtection="1">
      <alignment vertical="center" wrapText="1"/>
      <protection hidden="1"/>
    </xf>
    <xf numFmtId="0" fontId="55" fillId="3" borderId="0" xfId="42" applyNumberFormat="1" applyFont="1" applyFill="1" applyBorder="1" applyAlignment="1" applyProtection="1">
      <alignment horizontal="left" vertical="center" wrapText="1"/>
      <protection hidden="1"/>
    </xf>
    <xf numFmtId="0" fontId="56" fillId="0" borderId="0" xfId="42" applyFont="1" applyFill="1" applyBorder="1" applyAlignment="1" applyProtection="1">
      <alignment vertical="center" wrapText="1"/>
      <protection hidden="1"/>
    </xf>
    <xf numFmtId="0" fontId="57" fillId="3" borderId="0" xfId="42" applyNumberFormat="1" applyFont="1" applyFill="1" applyBorder="1" applyAlignment="1" applyProtection="1">
      <alignment horizontal="left" vertical="center" wrapText="1"/>
      <protection hidden="1"/>
    </xf>
    <xf numFmtId="0" fontId="54" fillId="0" borderId="0" xfId="46" applyFont="1" applyFill="1" applyBorder="1" applyAlignment="1" applyProtection="1">
      <alignment vertical="center" wrapText="1"/>
      <protection hidden="1"/>
    </xf>
    <xf numFmtId="0" fontId="57" fillId="3" borderId="0" xfId="46" applyFont="1" applyFill="1" applyBorder="1" applyAlignment="1" applyProtection="1">
      <alignment horizontal="left" vertical="center" wrapText="1"/>
      <protection hidden="1"/>
    </xf>
    <xf numFmtId="165" fontId="54" fillId="0" borderId="0" xfId="0" applyNumberFormat="1" applyFont="1" applyBorder="1" applyAlignment="1">
      <alignment horizontal="right" vertical="center"/>
    </xf>
    <xf numFmtId="165" fontId="21" fillId="5" borderId="0" xfId="41" applyNumberFormat="1" applyFont="1" applyFill="1" applyBorder="1" applyAlignment="1" applyProtection="1">
      <alignment horizontal="left" vertical="center"/>
      <protection locked="0"/>
    </xf>
    <xf numFmtId="165" fontId="54" fillId="0" borderId="0" xfId="0" applyNumberFormat="1" applyFont="1" applyBorder="1"/>
    <xf numFmtId="0" fontId="54" fillId="0" borderId="0" xfId="0" applyFont="1" applyBorder="1"/>
    <xf numFmtId="0" fontId="7" fillId="2" borderId="0" xfId="4" applyFont="1" applyFill="1" applyAlignment="1">
      <alignment horizontal="left" vertical="center"/>
    </xf>
    <xf numFmtId="0" fontId="4" fillId="2" borderId="0" xfId="1" applyFont="1" applyFill="1" applyAlignment="1" applyProtection="1">
      <alignment vertical="center" wrapText="1"/>
      <protection hidden="1"/>
    </xf>
    <xf numFmtId="0" fontId="12" fillId="3" borderId="0" xfId="1" applyFont="1" applyFill="1" applyAlignment="1" applyProtection="1">
      <alignment horizontal="left" vertical="center" wrapText="1"/>
      <protection hidden="1"/>
    </xf>
    <xf numFmtId="0" fontId="13" fillId="4" borderId="1" xfId="1" applyFont="1" applyFill="1" applyBorder="1" applyAlignment="1" applyProtection="1">
      <alignment horizontal="center" vertical="center" wrapText="1"/>
      <protection hidden="1"/>
    </xf>
    <xf numFmtId="0" fontId="13" fillId="4" borderId="2" xfId="4" applyFont="1" applyFill="1" applyBorder="1" applyAlignment="1">
      <alignment horizontal="center" vertical="center"/>
    </xf>
    <xf numFmtId="0" fontId="17" fillId="4" borderId="7" xfId="4" applyFont="1" applyFill="1" applyBorder="1" applyAlignment="1">
      <alignment horizontal="left" vertical="center" indent="1"/>
    </xf>
    <xf numFmtId="0" fontId="17" fillId="4" borderId="8" xfId="4" applyFont="1" applyFill="1" applyBorder="1" applyAlignment="1">
      <alignment horizontal="center" vertical="center" wrapText="1"/>
    </xf>
    <xf numFmtId="0" fontId="17" fillId="4" borderId="12" xfId="4" applyFont="1" applyFill="1" applyBorder="1" applyAlignment="1">
      <alignment horizontal="left" vertical="center" indent="1"/>
    </xf>
    <xf numFmtId="0" fontId="17" fillId="4" borderId="13" xfId="4" applyFont="1" applyFill="1" applyBorder="1" applyAlignment="1">
      <alignment horizontal="center" vertical="center" wrapText="1"/>
    </xf>
    <xf numFmtId="0" fontId="17" fillId="4" borderId="7" xfId="4" applyFont="1" applyFill="1" applyBorder="1" applyAlignment="1">
      <alignment horizontal="left" vertical="center" wrapText="1" indent="1"/>
    </xf>
    <xf numFmtId="0" fontId="17" fillId="4" borderId="16" xfId="4" applyFont="1" applyFill="1" applyBorder="1" applyAlignment="1">
      <alignment horizontal="center" vertical="center"/>
    </xf>
    <xf numFmtId="0" fontId="17" fillId="4" borderId="17" xfId="4" applyFont="1" applyFill="1" applyBorder="1" applyAlignment="1">
      <alignment horizontal="left" vertical="center" indent="1"/>
    </xf>
    <xf numFmtId="0" fontId="17" fillId="4" borderId="12" xfId="4" applyFont="1" applyFill="1" applyBorder="1" applyAlignment="1">
      <alignment horizontal="left" vertical="center" wrapText="1" indent="1"/>
    </xf>
    <xf numFmtId="0" fontId="17" fillId="4" borderId="14" xfId="4" applyFont="1" applyFill="1" applyBorder="1" applyAlignment="1">
      <alignment horizontal="center" vertical="center"/>
    </xf>
    <xf numFmtId="0" fontId="23" fillId="4" borderId="17" xfId="4" applyFont="1" applyFill="1" applyBorder="1" applyAlignment="1">
      <alignment horizontal="left" vertical="center" wrapText="1" indent="1"/>
    </xf>
    <xf numFmtId="0" fontId="17" fillId="4" borderId="19" xfId="4" applyFont="1" applyFill="1" applyBorder="1" applyAlignment="1">
      <alignment horizontal="center" vertical="center"/>
    </xf>
    <xf numFmtId="0" fontId="17" fillId="4" borderId="21" xfId="4" applyFont="1" applyFill="1" applyBorder="1" applyAlignment="1">
      <alignment horizontal="left" vertical="center" indent="1"/>
    </xf>
    <xf numFmtId="0" fontId="17" fillId="4" borderId="22" xfId="4" applyFont="1" applyFill="1" applyBorder="1" applyAlignment="1">
      <alignment horizontal="center" vertical="center" wrapText="1"/>
    </xf>
    <xf numFmtId="0" fontId="3" fillId="2" borderId="0" xfId="1" applyFont="1" applyFill="1" applyAlignment="1" applyProtection="1">
      <alignment vertical="center" wrapText="1"/>
      <protection hidden="1"/>
    </xf>
    <xf numFmtId="0" fontId="3" fillId="0" borderId="0" xfId="1" applyFont="1" applyAlignment="1" applyProtection="1">
      <alignment vertical="center" wrapText="1"/>
      <protection hidden="1"/>
    </xf>
    <xf numFmtId="0" fontId="14" fillId="4" borderId="6" xfId="1" applyFont="1" applyFill="1" applyBorder="1" applyAlignment="1" applyProtection="1">
      <alignment horizontal="center" vertical="center" wrapText="1"/>
      <protection hidden="1"/>
    </xf>
    <xf numFmtId="0" fontId="22" fillId="4" borderId="11" xfId="4" applyFont="1" applyFill="1" applyBorder="1" applyAlignment="1">
      <alignment horizontal="left" vertical="center" indent="1"/>
    </xf>
    <xf numFmtId="0" fontId="22" fillId="4" borderId="15" xfId="4" applyFont="1" applyFill="1" applyBorder="1" applyAlignment="1">
      <alignment horizontal="left" vertical="center" indent="1"/>
    </xf>
    <xf numFmtId="0" fontId="22" fillId="4" borderId="11" xfId="4" applyFont="1" applyFill="1" applyBorder="1" applyAlignment="1">
      <alignment horizontal="left" vertical="center" wrapText="1" indent="1"/>
    </xf>
    <xf numFmtId="0" fontId="22" fillId="4" borderId="15" xfId="4" applyFont="1" applyFill="1" applyBorder="1" applyAlignment="1">
      <alignment horizontal="left" vertical="center" wrapText="1" indent="1"/>
    </xf>
    <xf numFmtId="0" fontId="24" fillId="4" borderId="20" xfId="4" applyFont="1" applyFill="1" applyBorder="1" applyAlignment="1">
      <alignment horizontal="left" vertical="center" wrapText="1" indent="1"/>
    </xf>
    <xf numFmtId="0" fontId="22" fillId="4" borderId="25" xfId="4" applyFont="1" applyFill="1" applyBorder="1" applyAlignment="1">
      <alignment horizontal="left" vertical="center" wrapText="1" indent="1"/>
    </xf>
    <xf numFmtId="0" fontId="5" fillId="0" borderId="0" xfId="42" applyFont="1" applyAlignment="1" applyProtection="1">
      <alignment vertical="center" wrapText="1"/>
      <protection hidden="1"/>
    </xf>
    <xf numFmtId="0" fontId="39" fillId="0" borderId="0" xfId="42" applyFont="1" applyAlignment="1" applyProtection="1">
      <alignment vertical="center" wrapText="1"/>
      <protection hidden="1"/>
    </xf>
    <xf numFmtId="0" fontId="17" fillId="4" borderId="8" xfId="2" applyFont="1" applyFill="1" applyBorder="1" applyAlignment="1">
      <alignment horizontal="center" vertical="center"/>
    </xf>
    <xf numFmtId="0" fontId="17" fillId="4" borderId="8" xfId="2" applyFont="1" applyFill="1" applyBorder="1" applyAlignment="1">
      <alignment vertical="center"/>
    </xf>
    <xf numFmtId="0" fontId="17" fillId="4" borderId="9" xfId="2" applyFont="1" applyFill="1" applyBorder="1" applyAlignment="1">
      <alignment vertical="center"/>
    </xf>
    <xf numFmtId="0" fontId="17" fillId="4" borderId="10" xfId="2" applyFont="1" applyFill="1" applyBorder="1" applyAlignment="1">
      <alignment horizontal="left" vertical="center"/>
    </xf>
    <xf numFmtId="0" fontId="17" fillId="4" borderId="19" xfId="2" applyFont="1" applyFill="1" applyBorder="1" applyAlignment="1">
      <alignment horizontal="center" vertical="center"/>
    </xf>
    <xf numFmtId="0" fontId="17" fillId="4" borderId="14" xfId="2" applyFont="1" applyFill="1" applyBorder="1" applyAlignment="1">
      <alignment horizontal="left" vertical="center" indent="1"/>
    </xf>
    <xf numFmtId="0" fontId="17" fillId="4" borderId="14" xfId="2" applyFont="1" applyFill="1" applyBorder="1" applyAlignment="1">
      <alignment horizontal="center" vertical="center"/>
    </xf>
    <xf numFmtId="0" fontId="17" fillId="4" borderId="14" xfId="2" applyFont="1" applyFill="1" applyBorder="1" applyAlignment="1">
      <alignment horizontal="left" vertical="center" wrapText="1" indent="1"/>
    </xf>
    <xf numFmtId="0" fontId="17" fillId="4" borderId="34" xfId="2" applyFont="1" applyFill="1" applyBorder="1" applyAlignment="1">
      <alignment horizontal="center" vertical="center"/>
    </xf>
    <xf numFmtId="0" fontId="17" fillId="4" borderId="34" xfId="2" applyFont="1" applyFill="1" applyBorder="1" applyAlignment="1">
      <alignment horizontal="left" vertical="center" wrapText="1" indent="1"/>
    </xf>
    <xf numFmtId="0" fontId="22" fillId="4" borderId="19" xfId="2" applyFont="1" applyFill="1" applyBorder="1" applyAlignment="1">
      <alignment horizontal="center" vertical="center"/>
    </xf>
    <xf numFmtId="0" fontId="22" fillId="4" borderId="19" xfId="2" applyFont="1" applyFill="1" applyBorder="1" applyAlignment="1">
      <alignment horizontal="left" vertical="center" indent="1"/>
    </xf>
    <xf numFmtId="0" fontId="22" fillId="4" borderId="14" xfId="2" applyFont="1" applyFill="1" applyBorder="1" applyAlignment="1">
      <alignment horizontal="center" vertical="center"/>
    </xf>
    <xf numFmtId="0" fontId="22" fillId="4" borderId="14" xfId="2" applyFont="1" applyFill="1" applyBorder="1" applyAlignment="1">
      <alignment horizontal="left" vertical="center" wrapText="1" indent="1"/>
    </xf>
    <xf numFmtId="0" fontId="22" fillId="4" borderId="34" xfId="2" applyFont="1" applyFill="1" applyBorder="1" applyAlignment="1">
      <alignment horizontal="center" vertical="center"/>
    </xf>
    <xf numFmtId="0" fontId="22" fillId="4" borderId="34" xfId="2" applyFont="1" applyFill="1" applyBorder="1" applyAlignment="1">
      <alignment horizontal="left" vertical="center" wrapText="1" indent="1"/>
    </xf>
    <xf numFmtId="0" fontId="17" fillId="4" borderId="14" xfId="0" applyFont="1" applyFill="1" applyBorder="1" applyAlignment="1">
      <alignment horizontal="left" vertical="center" indent="1"/>
    </xf>
    <xf numFmtId="0" fontId="17" fillId="4" borderId="14" xfId="0" applyFont="1" applyFill="1" applyBorder="1" applyAlignment="1">
      <alignment horizontal="center" vertical="center"/>
    </xf>
    <xf numFmtId="0" fontId="17" fillId="4" borderId="14" xfId="0" applyFont="1" applyFill="1" applyBorder="1" applyAlignment="1">
      <alignment horizontal="left" vertical="center" wrapText="1" indent="1"/>
    </xf>
    <xf numFmtId="0" fontId="17" fillId="4" borderId="34" xfId="0" applyFont="1" applyFill="1" applyBorder="1" applyAlignment="1">
      <alignment horizontal="left" vertical="center" wrapText="1" indent="1"/>
    </xf>
    <xf numFmtId="0" fontId="17" fillId="4" borderId="34" xfId="0" applyFont="1" applyFill="1" applyBorder="1" applyAlignment="1">
      <alignment horizontal="center" vertical="center"/>
    </xf>
    <xf numFmtId="0" fontId="43" fillId="0" borderId="0" xfId="48" applyNumberFormat="1" applyFont="1" applyFill="1" applyBorder="1" applyAlignment="1" applyProtection="1">
      <alignment vertical="top"/>
      <protection hidden="1"/>
    </xf>
    <xf numFmtId="0" fontId="22" fillId="4" borderId="8" xfId="2" applyFont="1" applyFill="1" applyBorder="1" applyAlignment="1" applyProtection="1">
      <alignment vertical="center"/>
    </xf>
    <xf numFmtId="0" fontId="17" fillId="4" borderId="10" xfId="2" applyFont="1" applyFill="1" applyBorder="1" applyAlignment="1" applyProtection="1">
      <alignment vertical="center"/>
    </xf>
    <xf numFmtId="0" fontId="50" fillId="4" borderId="10" xfId="2" applyFont="1" applyFill="1" applyBorder="1" applyAlignment="1" applyProtection="1">
      <alignment vertical="center"/>
    </xf>
    <xf numFmtId="165" fontId="20" fillId="5" borderId="8" xfId="42" applyNumberFormat="1" applyFont="1" applyFill="1" applyBorder="1" applyAlignment="1" applyProtection="1">
      <alignment horizontal="right" vertical="center"/>
      <protection locked="0"/>
    </xf>
    <xf numFmtId="165" fontId="20" fillId="5" borderId="9" xfId="42" applyNumberFormat="1" applyFont="1" applyFill="1" applyBorder="1" applyAlignment="1" applyProtection="1">
      <alignment horizontal="right" vertical="center"/>
      <protection locked="0"/>
    </xf>
    <xf numFmtId="165" fontId="20" fillId="0" borderId="8" xfId="42" applyNumberFormat="1" applyFont="1" applyFill="1" applyBorder="1" applyAlignment="1" applyProtection="1">
      <alignment horizontal="right" vertical="center"/>
      <protection locked="0"/>
    </xf>
    <xf numFmtId="165" fontId="20" fillId="0" borderId="14" xfId="42" applyNumberFormat="1" applyFont="1" applyFill="1" applyBorder="1" applyAlignment="1" applyProtection="1">
      <alignment horizontal="right" vertical="center"/>
      <protection locked="0"/>
    </xf>
    <xf numFmtId="165" fontId="20" fillId="5" borderId="45" xfId="41" applyNumberFormat="1" applyFont="1" applyFill="1" applyBorder="1" applyAlignment="1" applyProtection="1">
      <alignment vertical="center"/>
      <protection locked="0"/>
    </xf>
    <xf numFmtId="165" fontId="21" fillId="5" borderId="44" xfId="41" applyNumberFormat="1" applyFont="1" applyFill="1" applyBorder="1" applyAlignment="1" applyProtection="1">
      <alignment vertical="center"/>
      <protection locked="0"/>
    </xf>
    <xf numFmtId="165" fontId="20" fillId="5" borderId="44" xfId="41" applyNumberFormat="1" applyFont="1" applyFill="1" applyBorder="1" applyAlignment="1" applyProtection="1">
      <alignment vertical="center"/>
      <protection locked="0"/>
    </xf>
    <xf numFmtId="165" fontId="21" fillId="5" borderId="46" xfId="41" applyNumberFormat="1" applyFont="1" applyFill="1" applyBorder="1" applyAlignment="1" applyProtection="1">
      <alignment vertical="center"/>
      <protection locked="0"/>
    </xf>
    <xf numFmtId="165" fontId="20" fillId="5" borderId="8" xfId="41" applyNumberFormat="1" applyFont="1" applyFill="1" applyBorder="1" applyAlignment="1" applyProtection="1">
      <alignment vertical="center"/>
      <protection locked="0"/>
    </xf>
    <xf numFmtId="165" fontId="21" fillId="5" borderId="9" xfId="41" applyNumberFormat="1" applyFont="1" applyFill="1" applyBorder="1" applyAlignment="1" applyProtection="1">
      <alignment vertical="center"/>
      <protection locked="0"/>
    </xf>
    <xf numFmtId="165" fontId="20" fillId="5" borderId="9" xfId="41" applyNumberFormat="1" applyFont="1" applyFill="1" applyBorder="1" applyAlignment="1" applyProtection="1">
      <alignment vertical="center"/>
      <protection locked="0"/>
    </xf>
    <xf numFmtId="165" fontId="21" fillId="5" borderId="10" xfId="41" applyNumberFormat="1" applyFont="1" applyFill="1" applyBorder="1" applyAlignment="1" applyProtection="1">
      <alignment vertical="center"/>
      <protection locked="0"/>
    </xf>
    <xf numFmtId="165" fontId="20" fillId="5" borderId="31" xfId="41" applyNumberFormat="1" applyFont="1" applyFill="1" applyBorder="1" applyAlignment="1" applyProtection="1">
      <alignment vertical="center"/>
      <protection locked="0"/>
    </xf>
    <xf numFmtId="165" fontId="21" fillId="5" borderId="32" xfId="41" applyNumberFormat="1" applyFont="1" applyFill="1" applyBorder="1" applyAlignment="1" applyProtection="1">
      <alignment vertical="center"/>
      <protection locked="0"/>
    </xf>
    <xf numFmtId="165" fontId="20" fillId="5" borderId="32" xfId="41" applyNumberFormat="1" applyFont="1" applyFill="1" applyBorder="1" applyAlignment="1" applyProtection="1">
      <alignment vertical="center"/>
      <protection locked="0"/>
    </xf>
    <xf numFmtId="165" fontId="21" fillId="5" borderId="33" xfId="41" applyNumberFormat="1" applyFont="1" applyFill="1" applyBorder="1" applyAlignment="1" applyProtection="1">
      <alignment vertical="center"/>
      <protection locked="0"/>
    </xf>
    <xf numFmtId="165" fontId="21" fillId="5" borderId="0" xfId="41" applyNumberFormat="1" applyFont="1" applyFill="1" applyBorder="1" applyAlignment="1" applyProtection="1">
      <alignment vertical="center"/>
      <protection locked="0"/>
    </xf>
    <xf numFmtId="165" fontId="20" fillId="5" borderId="53" xfId="41" applyNumberFormat="1" applyFont="1" applyFill="1" applyBorder="1" applyAlignment="1" applyProtection="1">
      <alignment vertical="center"/>
      <protection locked="0"/>
    </xf>
    <xf numFmtId="165" fontId="0" fillId="0" borderId="53" xfId="0" applyNumberFormat="1" applyBorder="1"/>
    <xf numFmtId="165" fontId="0" fillId="0" borderId="0" xfId="0" applyNumberFormat="1" applyBorder="1"/>
    <xf numFmtId="165" fontId="0" fillId="0" borderId="0" xfId="0" applyNumberFormat="1"/>
    <xf numFmtId="165" fontId="20" fillId="5" borderId="51" xfId="41" applyNumberFormat="1" applyFont="1" applyFill="1" applyBorder="1" applyAlignment="1" applyProtection="1">
      <alignment vertical="center"/>
      <protection locked="0"/>
    </xf>
    <xf numFmtId="165" fontId="20" fillId="5" borderId="0" xfId="41" applyNumberFormat="1" applyFont="1" applyFill="1" applyBorder="1" applyAlignment="1" applyProtection="1">
      <alignment horizontal="center" vertical="center"/>
      <protection locked="0"/>
    </xf>
    <xf numFmtId="165" fontId="3" fillId="5" borderId="0" xfId="41" applyNumberFormat="1" applyFont="1" applyFill="1" applyBorder="1" applyAlignment="1" applyProtection="1">
      <alignment horizontal="right" vertical="center"/>
      <protection locked="0"/>
    </xf>
    <xf numFmtId="0" fontId="17" fillId="4" borderId="13" xfId="0" applyFont="1" applyFill="1" applyBorder="1" applyAlignment="1" applyProtection="1">
      <alignment horizontal="center" vertical="center"/>
    </xf>
    <xf numFmtId="0" fontId="17" fillId="4" borderId="13" xfId="0" applyFont="1" applyFill="1" applyBorder="1" applyAlignment="1" applyProtection="1">
      <alignment horizontal="center" vertical="center" wrapText="1"/>
    </xf>
    <xf numFmtId="165" fontId="20" fillId="0" borderId="10" xfId="42" applyNumberFormat="1" applyFont="1" applyFill="1" applyBorder="1" applyAlignment="1" applyProtection="1">
      <alignment horizontal="right" vertical="center"/>
      <protection locked="0"/>
    </xf>
    <xf numFmtId="165" fontId="20" fillId="0" borderId="14" xfId="47" applyNumberFormat="1" applyFont="1" applyFill="1" applyBorder="1" applyAlignment="1" applyProtection="1">
      <alignment horizontal="center" vertical="center"/>
      <protection locked="0"/>
    </xf>
    <xf numFmtId="165" fontId="20" fillId="0" borderId="18" xfId="42" applyNumberFormat="1" applyFont="1" applyFill="1" applyBorder="1" applyAlignment="1" applyProtection="1">
      <alignment horizontal="right" vertical="center"/>
      <protection locked="0"/>
    </xf>
    <xf numFmtId="165" fontId="20" fillId="0" borderId="18" xfId="37" applyNumberFormat="1" applyFont="1" applyFill="1" applyBorder="1" applyAlignment="1" applyProtection="1">
      <alignment horizontal="right" vertical="center"/>
      <protection locked="0"/>
    </xf>
    <xf numFmtId="165" fontId="20" fillId="0" borderId="0" xfId="37" applyNumberFormat="1" applyFont="1" applyFill="1" applyBorder="1" applyAlignment="1" applyProtection="1">
      <alignment horizontal="right" vertical="center"/>
      <protection locked="0"/>
    </xf>
    <xf numFmtId="165" fontId="20" fillId="0" borderId="24" xfId="42" applyNumberFormat="1" applyFont="1" applyFill="1" applyBorder="1" applyAlignment="1" applyProtection="1">
      <alignment horizontal="right" vertical="center"/>
      <protection locked="0"/>
    </xf>
    <xf numFmtId="165" fontId="20" fillId="0" borderId="9" xfId="41" applyNumberFormat="1" applyFont="1" applyFill="1" applyBorder="1" applyAlignment="1" applyProtection="1">
      <alignment vertical="center"/>
      <protection locked="0"/>
    </xf>
    <xf numFmtId="165" fontId="0" fillId="0" borderId="0" xfId="0" applyNumberFormat="1" applyFill="1" applyBorder="1"/>
    <xf numFmtId="165" fontId="20" fillId="0" borderId="53" xfId="41" applyNumberFormat="1" applyFont="1" applyFill="1" applyBorder="1" applyAlignment="1" applyProtection="1">
      <alignment vertical="center"/>
      <protection locked="0"/>
    </xf>
    <xf numFmtId="165" fontId="0" fillId="0" borderId="0" xfId="0" applyNumberFormat="1" applyFill="1"/>
    <xf numFmtId="0" fontId="17" fillId="4" borderId="13" xfId="0" applyFont="1" applyFill="1" applyBorder="1" applyAlignment="1" applyProtection="1">
      <alignment horizontal="left" vertical="center" wrapText="1" indent="1"/>
    </xf>
    <xf numFmtId="165" fontId="3" fillId="0" borderId="0" xfId="0" applyNumberFormat="1" applyFont="1" applyFill="1" applyBorder="1" applyAlignment="1">
      <alignment horizontal="right" vertical="center"/>
    </xf>
    <xf numFmtId="165" fontId="21" fillId="0" borderId="0" xfId="41" applyNumberFormat="1" applyFont="1" applyFill="1" applyBorder="1" applyAlignment="1" applyProtection="1">
      <alignment vertical="center"/>
      <protection locked="0"/>
    </xf>
    <xf numFmtId="165" fontId="20" fillId="0" borderId="0" xfId="41" applyNumberFormat="1" applyFont="1" applyFill="1" applyBorder="1" applyAlignment="1" applyProtection="1">
      <alignment horizontal="center" vertical="center"/>
      <protection locked="0"/>
    </xf>
    <xf numFmtId="165" fontId="21" fillId="0" borderId="0" xfId="41" applyNumberFormat="1" applyFont="1" applyFill="1" applyBorder="1" applyAlignment="1" applyProtection="1">
      <alignment horizontal="left" vertical="center"/>
      <protection locked="0"/>
    </xf>
    <xf numFmtId="165" fontId="3" fillId="0" borderId="0" xfId="0" applyNumberFormat="1" applyFont="1" applyFill="1" applyBorder="1" applyAlignment="1">
      <alignment horizontal="center" vertical="center"/>
    </xf>
    <xf numFmtId="165" fontId="20" fillId="0" borderId="0" xfId="41" applyNumberFormat="1" applyFont="1" applyFill="1" applyBorder="1" applyAlignment="1" applyProtection="1">
      <alignment horizontal="right" vertical="center"/>
      <protection locked="0"/>
    </xf>
    <xf numFmtId="165" fontId="20" fillId="0" borderId="51" xfId="41" applyNumberFormat="1" applyFont="1" applyFill="1" applyBorder="1" applyAlignment="1" applyProtection="1">
      <alignment vertical="center"/>
      <protection locked="0"/>
    </xf>
    <xf numFmtId="0" fontId="13" fillId="4" borderId="3" xfId="4" applyFont="1" applyFill="1" applyBorder="1" applyAlignment="1" applyProtection="1">
      <alignment horizontal="center" vertical="center"/>
    </xf>
    <xf numFmtId="0" fontId="13" fillId="4" borderId="4" xfId="4" applyFont="1" applyFill="1" applyBorder="1" applyAlignment="1" applyProtection="1">
      <alignment horizontal="center" vertical="center"/>
    </xf>
    <xf numFmtId="0" fontId="25" fillId="0" borderId="26" xfId="4" applyFont="1" applyBorder="1" applyAlignment="1">
      <alignment horizontal="left" vertical="top" wrapText="1"/>
    </xf>
    <xf numFmtId="0" fontId="17" fillId="4" borderId="8" xfId="2" applyFont="1" applyFill="1" applyBorder="1" applyAlignment="1">
      <alignment horizontal="center" vertical="center"/>
    </xf>
    <xf numFmtId="0" fontId="17" fillId="4" borderId="10" xfId="2" applyFont="1" applyFill="1" applyBorder="1" applyAlignment="1">
      <alignment horizontal="center" vertical="center"/>
    </xf>
    <xf numFmtId="0" fontId="17" fillId="4" borderId="8"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22" fillId="4" borderId="8" xfId="2" applyFont="1" applyFill="1" applyBorder="1" applyAlignment="1" applyProtection="1">
      <alignment horizontal="center" vertical="center"/>
    </xf>
    <xf numFmtId="0" fontId="22" fillId="4" borderId="10" xfId="2" applyFont="1" applyFill="1" applyBorder="1" applyAlignment="1" applyProtection="1">
      <alignment horizontal="center" vertical="center"/>
    </xf>
    <xf numFmtId="0" fontId="17" fillId="4" borderId="8" xfId="0" applyFont="1" applyFill="1" applyBorder="1" applyAlignment="1" applyProtection="1">
      <alignment horizontal="center" vertical="center" wrapText="1"/>
    </xf>
    <xf numFmtId="0" fontId="17" fillId="4" borderId="10" xfId="0" applyFont="1" applyFill="1" applyBorder="1" applyAlignment="1" applyProtection="1">
      <alignment horizontal="center" vertical="center" wrapText="1"/>
    </xf>
    <xf numFmtId="0" fontId="22" fillId="4" borderId="8" xfId="2" applyFont="1" applyFill="1" applyBorder="1" applyAlignment="1" applyProtection="1">
      <alignment horizontal="left" vertical="center"/>
    </xf>
    <xf numFmtId="0" fontId="22" fillId="4" borderId="10" xfId="2" applyFont="1" applyFill="1" applyBorder="1" applyAlignment="1" applyProtection="1">
      <alignment horizontal="left" vertical="center"/>
    </xf>
    <xf numFmtId="0" fontId="43" fillId="0" borderId="32" xfId="48" applyNumberFormat="1" applyFont="1" applyFill="1" applyBorder="1" applyAlignment="1" applyProtection="1">
      <alignment horizontal="left" vertical="top" wrapText="1"/>
      <protection hidden="1"/>
    </xf>
    <xf numFmtId="0" fontId="44" fillId="0" borderId="9" xfId="39" applyNumberFormat="1" applyFont="1" applyFill="1" applyBorder="1" applyAlignment="1" applyProtection="1">
      <alignment horizontal="left" vertical="top" wrapText="1"/>
      <protection hidden="1"/>
    </xf>
    <xf numFmtId="0" fontId="44" fillId="0" borderId="32" xfId="48" applyNumberFormat="1" applyFont="1" applyFill="1" applyBorder="1" applyAlignment="1" applyProtection="1">
      <alignment horizontal="left" vertical="top" wrapText="1"/>
      <protection hidden="1"/>
    </xf>
    <xf numFmtId="0" fontId="44" fillId="0" borderId="9" xfId="48" applyNumberFormat="1" applyFont="1" applyFill="1" applyBorder="1" applyAlignment="1" applyProtection="1">
      <alignment horizontal="left" vertical="top" wrapText="1"/>
      <protection hidden="1"/>
    </xf>
    <xf numFmtId="0" fontId="22" fillId="4" borderId="8" xfId="2" applyFont="1" applyFill="1" applyBorder="1" applyAlignment="1">
      <alignment horizontal="center" vertical="center"/>
    </xf>
    <xf numFmtId="0" fontId="22" fillId="4" borderId="10" xfId="2" applyFont="1" applyFill="1" applyBorder="1" applyAlignment="1">
      <alignment horizontal="center" vertical="center"/>
    </xf>
    <xf numFmtId="0" fontId="22" fillId="4" borderId="8" xfId="2" applyFont="1" applyFill="1" applyBorder="1" applyAlignment="1">
      <alignment horizontal="left" vertical="center"/>
    </xf>
    <xf numFmtId="0" fontId="22" fillId="4" borderId="10" xfId="2" applyFont="1" applyFill="1" applyBorder="1" applyAlignment="1">
      <alignment horizontal="left" vertical="center"/>
    </xf>
    <xf numFmtId="0" fontId="17" fillId="4" borderId="31" xfId="0" applyFont="1" applyFill="1" applyBorder="1" applyAlignment="1" applyProtection="1">
      <alignment horizontal="center" vertical="center"/>
    </xf>
    <xf numFmtId="0" fontId="17" fillId="4" borderId="33" xfId="0" applyFont="1" applyFill="1" applyBorder="1" applyAlignment="1" applyProtection="1">
      <alignment horizontal="center" vertical="center"/>
    </xf>
    <xf numFmtId="0" fontId="43" fillId="0" borderId="0" xfId="48" applyNumberFormat="1" applyFont="1" applyFill="1" applyBorder="1" applyAlignment="1" applyProtection="1">
      <alignment horizontal="left" vertical="top" wrapText="1"/>
      <protection hidden="1"/>
    </xf>
    <xf numFmtId="0" fontId="17" fillId="4" borderId="31" xfId="0" applyFont="1" applyFill="1" applyBorder="1" applyAlignment="1" applyProtection="1">
      <alignment horizontal="center" vertical="center" wrapText="1"/>
    </xf>
    <xf numFmtId="0" fontId="17" fillId="4" borderId="33" xfId="0" applyFont="1" applyFill="1" applyBorder="1" applyAlignment="1" applyProtection="1">
      <alignment horizontal="center" vertical="center" wrapText="1"/>
    </xf>
    <xf numFmtId="0" fontId="44" fillId="0" borderId="26" xfId="48" applyNumberFormat="1" applyFont="1" applyFill="1" applyBorder="1" applyAlignment="1" applyProtection="1">
      <alignment horizontal="left" vertical="top" wrapText="1"/>
      <protection hidden="1"/>
    </xf>
    <xf numFmtId="0" fontId="22" fillId="4" borderId="43" xfId="2" applyFont="1" applyFill="1" applyBorder="1" applyAlignment="1" applyProtection="1">
      <alignment horizontal="center" vertical="center"/>
    </xf>
    <xf numFmtId="0" fontId="22" fillId="4" borderId="49" xfId="2" applyFont="1" applyFill="1" applyBorder="1" applyAlignment="1" applyProtection="1">
      <alignment horizontal="center" vertical="center"/>
    </xf>
    <xf numFmtId="0" fontId="17" fillId="4" borderId="47" xfId="2" applyFont="1" applyFill="1" applyBorder="1" applyAlignment="1" applyProtection="1">
      <alignment horizontal="center" vertical="center"/>
    </xf>
    <xf numFmtId="0" fontId="17" fillId="4" borderId="43" xfId="2" applyFont="1" applyFill="1" applyBorder="1" applyAlignment="1" applyProtection="1">
      <alignment horizontal="center" vertical="center"/>
    </xf>
    <xf numFmtId="0" fontId="17" fillId="4" borderId="4" xfId="2" applyFont="1" applyFill="1" applyBorder="1" applyAlignment="1" applyProtection="1">
      <alignment horizontal="center" vertical="center"/>
    </xf>
    <xf numFmtId="0" fontId="17" fillId="4" borderId="3" xfId="0" applyFont="1" applyFill="1" applyBorder="1" applyAlignment="1" applyProtection="1">
      <alignment horizontal="center" vertical="center"/>
    </xf>
    <xf numFmtId="0" fontId="17" fillId="4" borderId="4" xfId="0" applyFont="1" applyFill="1" applyBorder="1" applyAlignment="1" applyProtection="1">
      <alignment horizontal="center" vertical="center"/>
    </xf>
    <xf numFmtId="0" fontId="17" fillId="4" borderId="3" xfId="0" applyFont="1" applyFill="1" applyBorder="1" applyAlignment="1" applyProtection="1">
      <alignment horizontal="center" vertical="center" wrapText="1"/>
    </xf>
    <xf numFmtId="0" fontId="17" fillId="4" borderId="4" xfId="0" applyFont="1" applyFill="1" applyBorder="1" applyAlignment="1" applyProtection="1">
      <alignment horizontal="center" vertical="center" wrapText="1"/>
    </xf>
    <xf numFmtId="0" fontId="17" fillId="4" borderId="5" xfId="0" applyFont="1" applyFill="1" applyBorder="1" applyAlignment="1" applyProtection="1">
      <alignment horizontal="center" vertical="center"/>
    </xf>
    <xf numFmtId="0" fontId="17" fillId="4" borderId="48" xfId="0" applyFont="1" applyFill="1" applyBorder="1" applyAlignment="1" applyProtection="1">
      <alignment horizontal="center" vertical="center"/>
    </xf>
    <xf numFmtId="0" fontId="17" fillId="4" borderId="49" xfId="2" applyFont="1" applyFill="1" applyBorder="1" applyAlignment="1" applyProtection="1">
      <alignment horizontal="center" vertical="center"/>
    </xf>
    <xf numFmtId="0" fontId="22" fillId="4" borderId="8" xfId="0" applyFont="1" applyFill="1" applyBorder="1" applyAlignment="1" applyProtection="1">
      <alignment horizontal="center" vertical="center"/>
    </xf>
    <xf numFmtId="0" fontId="22" fillId="4" borderId="10" xfId="0" applyFont="1" applyFill="1" applyBorder="1" applyAlignment="1" applyProtection="1">
      <alignment horizontal="center" vertical="center"/>
    </xf>
    <xf numFmtId="0" fontId="17" fillId="4" borderId="16" xfId="0" applyFont="1" applyFill="1" applyBorder="1" applyAlignment="1" applyProtection="1">
      <alignment horizontal="center" vertical="center" wrapText="1"/>
    </xf>
    <xf numFmtId="0" fontId="17" fillId="4" borderId="36" xfId="0" applyFont="1" applyFill="1" applyBorder="1" applyAlignment="1" applyProtection="1">
      <alignment horizontal="center" vertical="center" wrapText="1"/>
    </xf>
    <xf numFmtId="0" fontId="13" fillId="4" borderId="5" xfId="0" applyFont="1" applyFill="1" applyBorder="1" applyAlignment="1" applyProtection="1">
      <alignment horizontal="center" vertical="center"/>
    </xf>
    <xf numFmtId="0" fontId="13" fillId="4" borderId="48" xfId="0" applyFont="1" applyFill="1" applyBorder="1" applyAlignment="1" applyProtection="1">
      <alignment horizontal="center" vertical="center"/>
    </xf>
    <xf numFmtId="0" fontId="22" fillId="4" borderId="47" xfId="2" applyFont="1" applyFill="1" applyBorder="1" applyAlignment="1" applyProtection="1">
      <alignment horizontal="center" vertical="center"/>
    </xf>
    <xf numFmtId="0" fontId="17" fillId="4" borderId="16" xfId="0" applyFont="1" applyFill="1" applyBorder="1" applyAlignment="1" applyProtection="1">
      <alignment horizontal="center" vertical="center"/>
    </xf>
    <xf numFmtId="0" fontId="17" fillId="4" borderId="36" xfId="0" applyFont="1" applyFill="1" applyBorder="1" applyAlignment="1" applyProtection="1">
      <alignment horizontal="center" vertical="center"/>
    </xf>
    <xf numFmtId="0" fontId="17" fillId="4" borderId="13" xfId="0" applyFont="1" applyFill="1" applyBorder="1" applyAlignment="1" applyProtection="1">
      <alignment horizontal="center" vertical="center"/>
    </xf>
    <xf numFmtId="0" fontId="17" fillId="4" borderId="18" xfId="0" applyFont="1" applyFill="1" applyBorder="1" applyAlignment="1" applyProtection="1">
      <alignment horizontal="center" vertical="center"/>
    </xf>
    <xf numFmtId="0" fontId="17" fillId="4" borderId="13" xfId="0" applyFont="1" applyFill="1" applyBorder="1" applyAlignment="1" applyProtection="1">
      <alignment horizontal="center" vertical="center" wrapText="1"/>
    </xf>
    <xf numFmtId="0" fontId="17" fillId="4" borderId="18" xfId="0" applyFont="1" applyFill="1" applyBorder="1" applyAlignment="1" applyProtection="1">
      <alignment horizontal="center" vertical="center" wrapText="1"/>
    </xf>
    <xf numFmtId="0" fontId="44" fillId="0" borderId="0" xfId="48" applyNumberFormat="1" applyFont="1" applyFill="1" applyBorder="1" applyAlignment="1" applyProtection="1">
      <alignment horizontal="left" vertical="top" wrapText="1"/>
      <protection hidden="1"/>
    </xf>
    <xf numFmtId="0" fontId="17" fillId="4" borderId="3"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3"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5" xfId="0" applyFont="1" applyFill="1" applyBorder="1" applyAlignment="1">
      <alignment horizontal="center" vertical="center"/>
    </xf>
    <xf numFmtId="0" fontId="17" fillId="4" borderId="48" xfId="0" applyFont="1" applyFill="1" applyBorder="1" applyAlignment="1">
      <alignment horizontal="center" vertical="center"/>
    </xf>
    <xf numFmtId="0" fontId="49" fillId="4" borderId="31" xfId="2" applyFont="1" applyFill="1" applyBorder="1" applyAlignment="1" applyProtection="1">
      <alignment horizontal="center" vertical="center" wrapText="1"/>
    </xf>
    <xf numFmtId="0" fontId="49" fillId="4" borderId="33" xfId="2" applyFont="1" applyFill="1" applyBorder="1" applyAlignment="1" applyProtection="1">
      <alignment horizontal="center" vertical="center" wrapText="1"/>
    </xf>
    <xf numFmtId="0" fontId="49" fillId="4" borderId="31" xfId="0" applyFont="1" applyFill="1" applyBorder="1" applyAlignment="1" applyProtection="1">
      <alignment horizontal="center" vertical="center"/>
    </xf>
    <xf numFmtId="0" fontId="49" fillId="4" borderId="33" xfId="0" applyFont="1" applyFill="1" applyBorder="1" applyAlignment="1" applyProtection="1">
      <alignment horizontal="center" vertical="center"/>
    </xf>
    <xf numFmtId="0" fontId="49" fillId="4" borderId="31" xfId="0" applyFont="1" applyFill="1" applyBorder="1" applyAlignment="1" applyProtection="1">
      <alignment horizontal="center" vertical="center" wrapText="1"/>
    </xf>
    <xf numFmtId="0" fontId="49" fillId="4" borderId="33" xfId="0" applyFont="1" applyFill="1" applyBorder="1" applyAlignment="1" applyProtection="1">
      <alignment horizontal="center" vertical="center" wrapText="1"/>
    </xf>
    <xf numFmtId="0" fontId="22" fillId="4" borderId="52" xfId="2" applyFont="1" applyFill="1" applyBorder="1" applyAlignment="1" applyProtection="1">
      <alignment horizontal="center" vertical="center" wrapText="1"/>
    </xf>
    <xf numFmtId="0" fontId="22" fillId="4" borderId="53" xfId="2" applyFont="1" applyFill="1" applyBorder="1" applyAlignment="1" applyProtection="1">
      <alignment horizontal="center" vertical="center" wrapText="1"/>
    </xf>
    <xf numFmtId="0" fontId="22" fillId="4" borderId="54" xfId="2" applyFont="1" applyFill="1" applyBorder="1" applyAlignment="1" applyProtection="1">
      <alignment horizontal="center" vertical="center" wrapText="1"/>
    </xf>
    <xf numFmtId="0" fontId="22" fillId="4" borderId="26" xfId="2" applyFont="1" applyFill="1" applyBorder="1" applyAlignment="1" applyProtection="1">
      <alignment horizontal="center" vertical="center" wrapText="1"/>
    </xf>
    <xf numFmtId="0" fontId="49" fillId="4" borderId="8" xfId="2" applyFont="1" applyFill="1" applyBorder="1" applyAlignment="1" applyProtection="1">
      <alignment horizontal="center" vertical="center" wrapText="1"/>
    </xf>
    <xf numFmtId="0" fontId="49" fillId="4" borderId="10" xfId="2" applyFont="1" applyFill="1" applyBorder="1" applyAlignment="1" applyProtection="1">
      <alignment horizontal="center" vertical="center" wrapText="1"/>
    </xf>
    <xf numFmtId="0" fontId="49" fillId="4" borderId="8" xfId="0" applyFont="1" applyFill="1" applyBorder="1" applyAlignment="1" applyProtection="1">
      <alignment horizontal="center" vertical="center"/>
    </xf>
    <xf numFmtId="0" fontId="49" fillId="4" borderId="10" xfId="0" applyFont="1" applyFill="1" applyBorder="1" applyAlignment="1" applyProtection="1">
      <alignment horizontal="center" vertical="center"/>
    </xf>
    <xf numFmtId="0" fontId="49" fillId="4" borderId="8" xfId="0" applyFont="1" applyFill="1" applyBorder="1" applyAlignment="1" applyProtection="1">
      <alignment horizontal="center" vertical="center" wrapText="1"/>
    </xf>
    <xf numFmtId="0" fontId="49" fillId="4" borderId="10" xfId="0" applyFont="1" applyFill="1" applyBorder="1" applyAlignment="1" applyProtection="1">
      <alignment horizontal="center" vertical="center" wrapText="1"/>
    </xf>
    <xf numFmtId="0" fontId="17" fillId="4" borderId="52" xfId="2" applyFont="1" applyFill="1" applyBorder="1" applyAlignment="1" applyProtection="1">
      <alignment horizontal="center" vertical="center" wrapText="1"/>
    </xf>
    <xf numFmtId="0" fontId="17" fillId="4" borderId="53" xfId="2" applyFont="1" applyFill="1" applyBorder="1" applyAlignment="1" applyProtection="1">
      <alignment horizontal="center" vertical="center" wrapText="1"/>
    </xf>
    <xf numFmtId="0" fontId="17" fillId="4" borderId="48" xfId="2" applyFont="1" applyFill="1" applyBorder="1" applyAlignment="1" applyProtection="1">
      <alignment horizontal="center" vertical="center" wrapText="1"/>
    </xf>
    <xf numFmtId="0" fontId="17" fillId="4" borderId="54" xfId="2" applyFont="1" applyFill="1" applyBorder="1" applyAlignment="1" applyProtection="1">
      <alignment horizontal="center" vertical="center" wrapText="1"/>
    </xf>
    <xf numFmtId="0" fontId="17" fillId="4" borderId="26" xfId="2" applyFont="1" applyFill="1" applyBorder="1" applyAlignment="1" applyProtection="1">
      <alignment horizontal="center" vertical="center" wrapText="1"/>
    </xf>
    <xf numFmtId="0" fontId="17" fillId="4" borderId="36" xfId="2" applyFont="1" applyFill="1" applyBorder="1" applyAlignment="1" applyProtection="1">
      <alignment horizontal="center" vertical="center" wrapText="1"/>
    </xf>
    <xf numFmtId="0" fontId="17" fillId="4" borderId="8" xfId="2" applyFont="1" applyFill="1" applyBorder="1" applyAlignment="1" applyProtection="1">
      <alignment horizontal="center" vertical="center" wrapText="1"/>
    </xf>
    <xf numFmtId="0" fontId="17" fillId="4" borderId="10" xfId="2" applyFont="1" applyFill="1" applyBorder="1" applyAlignment="1" applyProtection="1">
      <alignment horizontal="center" vertical="center" wrapText="1"/>
    </xf>
    <xf numFmtId="0" fontId="22" fillId="4" borderId="14" xfId="2" applyFont="1" applyFill="1" applyBorder="1" applyAlignment="1" applyProtection="1">
      <alignment horizontal="left" vertical="center" indent="1"/>
    </xf>
    <xf numFmtId="0" fontId="22" fillId="4" borderId="34" xfId="2" applyFont="1" applyFill="1" applyBorder="1" applyAlignment="1" applyProtection="1">
      <alignment horizontal="left" vertical="center" indent="1"/>
    </xf>
    <xf numFmtId="0" fontId="43" fillId="0" borderId="32" xfId="48" applyFont="1" applyFill="1" applyBorder="1" applyAlignment="1" applyProtection="1">
      <alignment horizontal="left" vertical="top" wrapText="1"/>
      <protection hidden="1"/>
    </xf>
    <xf numFmtId="0" fontId="44" fillId="0" borderId="32" xfId="48" applyFont="1" applyFill="1" applyBorder="1" applyAlignment="1" applyProtection="1">
      <alignment horizontal="left" vertical="top" wrapText="1"/>
      <protection hidden="1"/>
    </xf>
    <xf numFmtId="0" fontId="17" fillId="4" borderId="5" xfId="2" applyFont="1" applyFill="1" applyBorder="1" applyAlignment="1" applyProtection="1">
      <alignment horizontal="center" vertical="center"/>
    </xf>
    <xf numFmtId="0" fontId="17" fillId="4" borderId="48" xfId="2" applyFont="1" applyFill="1" applyBorder="1" applyAlignment="1" applyProtection="1">
      <alignment horizontal="center" vertical="center"/>
    </xf>
    <xf numFmtId="0" fontId="17" fillId="4" borderId="13" xfId="2" applyFont="1" applyFill="1" applyBorder="1" applyAlignment="1" applyProtection="1">
      <alignment horizontal="center" vertical="center"/>
    </xf>
    <xf numFmtId="0" fontId="17" fillId="4" borderId="18" xfId="2" applyFont="1" applyFill="1" applyBorder="1" applyAlignment="1" applyProtection="1">
      <alignment horizontal="center" vertical="center"/>
    </xf>
    <xf numFmtId="0" fontId="17" fillId="4" borderId="16" xfId="2" applyFont="1" applyFill="1" applyBorder="1" applyAlignment="1" applyProtection="1">
      <alignment horizontal="center" vertical="center"/>
    </xf>
    <xf numFmtId="0" fontId="17" fillId="4" borderId="36" xfId="2" applyFont="1" applyFill="1" applyBorder="1" applyAlignment="1" applyProtection="1">
      <alignment horizontal="center" vertical="center"/>
    </xf>
    <xf numFmtId="0" fontId="17" fillId="4" borderId="8" xfId="2" applyFont="1" applyFill="1" applyBorder="1" applyAlignment="1" applyProtection="1">
      <alignment horizontal="center" vertical="center"/>
    </xf>
    <xf numFmtId="0" fontId="17" fillId="4" borderId="10" xfId="2" applyFont="1" applyFill="1" applyBorder="1" applyAlignment="1" applyProtection="1">
      <alignment horizontal="center" vertical="center"/>
    </xf>
    <xf numFmtId="0" fontId="17" fillId="4" borderId="31" xfId="2" applyFont="1" applyFill="1" applyBorder="1" applyAlignment="1" applyProtection="1">
      <alignment horizontal="center" vertical="center"/>
    </xf>
    <xf numFmtId="0" fontId="17" fillId="4" borderId="33" xfId="2" applyFont="1" applyFill="1" applyBorder="1" applyAlignment="1" applyProtection="1">
      <alignment horizontal="center" vertical="center"/>
    </xf>
    <xf numFmtId="0" fontId="22" fillId="4" borderId="5" xfId="2" applyFont="1" applyFill="1" applyBorder="1" applyAlignment="1" applyProtection="1">
      <alignment horizontal="center" vertical="center"/>
    </xf>
    <xf numFmtId="0" fontId="22" fillId="4" borderId="48" xfId="2" applyFont="1" applyFill="1" applyBorder="1" applyAlignment="1" applyProtection="1">
      <alignment horizontal="center" vertical="center"/>
    </xf>
    <xf numFmtId="0" fontId="22" fillId="4" borderId="13" xfId="2" applyFont="1" applyFill="1" applyBorder="1" applyAlignment="1" applyProtection="1">
      <alignment horizontal="center" vertical="center"/>
    </xf>
    <xf numFmtId="0" fontId="22" fillId="4" borderId="18" xfId="2" applyFont="1" applyFill="1" applyBorder="1" applyAlignment="1" applyProtection="1">
      <alignment horizontal="center" vertical="center"/>
    </xf>
    <xf numFmtId="0" fontId="22" fillId="4" borderId="16" xfId="2" applyFont="1" applyFill="1" applyBorder="1" applyAlignment="1" applyProtection="1">
      <alignment horizontal="center" vertical="center"/>
    </xf>
    <xf numFmtId="0" fontId="22" fillId="4" borderId="36" xfId="2" applyFont="1" applyFill="1" applyBorder="1" applyAlignment="1" applyProtection="1">
      <alignment horizontal="center" vertical="center"/>
    </xf>
    <xf numFmtId="0" fontId="49" fillId="4" borderId="8" xfId="2" applyFont="1" applyFill="1" applyBorder="1" applyAlignment="1" applyProtection="1">
      <alignment horizontal="center" vertical="center"/>
    </xf>
    <xf numFmtId="0" fontId="49" fillId="4" borderId="10" xfId="2" applyFont="1" applyFill="1" applyBorder="1" applyAlignment="1" applyProtection="1">
      <alignment horizontal="center" vertical="center"/>
    </xf>
    <xf numFmtId="0" fontId="31" fillId="0" borderId="0" xfId="49"/>
  </cellXfs>
  <cellStyles count="50">
    <cellStyle name="CABECALHO" xfId="7" xr:uid="{00000000-0005-0000-0000-000000000000}"/>
    <cellStyle name="Comma 2" xfId="8" xr:uid="{00000000-0005-0000-0000-000001000000}"/>
    <cellStyle name="Comma 3" xfId="9" xr:uid="{00000000-0005-0000-0000-000002000000}"/>
    <cellStyle name="DADOS" xfId="10" xr:uid="{00000000-0005-0000-0000-000003000000}"/>
    <cellStyle name="Euro" xfId="11" xr:uid="{00000000-0005-0000-0000-000004000000}"/>
    <cellStyle name="Hyperlink" xfId="49" builtinId="8"/>
    <cellStyle name="Hyperlink 2" xfId="12" xr:uid="{00000000-0005-0000-0000-000005000000}"/>
    <cellStyle name="Lien hypertexte 2" xfId="13" xr:uid="{00000000-0005-0000-0000-000006000000}"/>
    <cellStyle name="LineBottom2" xfId="14" xr:uid="{00000000-0005-0000-0000-000007000000}"/>
    <cellStyle name="LineBottom3" xfId="15" xr:uid="{00000000-0005-0000-0000-000008000000}"/>
    <cellStyle name="Normal" xfId="0" builtinId="0"/>
    <cellStyle name="Normal 10" xfId="16" xr:uid="{00000000-0005-0000-0000-00000A000000}"/>
    <cellStyle name="Normal 10 2" xfId="4" xr:uid="{00000000-0005-0000-0000-00000B000000}"/>
    <cellStyle name="Normal 2" xfId="2" xr:uid="{00000000-0005-0000-0000-00000C000000}"/>
    <cellStyle name="Normal 2 2" xfId="3" xr:uid="{00000000-0005-0000-0000-00000D000000}"/>
    <cellStyle name="Normal 2 2 2" xfId="17" xr:uid="{00000000-0005-0000-0000-00000E000000}"/>
    <cellStyle name="Normal 2 2 3" xfId="18" xr:uid="{00000000-0005-0000-0000-00000F000000}"/>
    <cellStyle name="Normal 2 3" xfId="19" xr:uid="{00000000-0005-0000-0000-000010000000}"/>
    <cellStyle name="Normal 2 3 2" xfId="20" xr:uid="{00000000-0005-0000-0000-000011000000}"/>
    <cellStyle name="Normal 2 3 2 2" xfId="21" xr:uid="{00000000-0005-0000-0000-000012000000}"/>
    <cellStyle name="Normal 2 4" xfId="22" xr:uid="{00000000-0005-0000-0000-000013000000}"/>
    <cellStyle name="Normal 21 2 2" xfId="23" xr:uid="{00000000-0005-0000-0000-000014000000}"/>
    <cellStyle name="Normal 3" xfId="24" xr:uid="{00000000-0005-0000-0000-000015000000}"/>
    <cellStyle name="Normal 4" xfId="25" xr:uid="{00000000-0005-0000-0000-000016000000}"/>
    <cellStyle name="Normal 4 2" xfId="26" xr:uid="{00000000-0005-0000-0000-000017000000}"/>
    <cellStyle name="Normal 5" xfId="27" xr:uid="{00000000-0005-0000-0000-000018000000}"/>
    <cellStyle name="Normal 5 2" xfId="28" xr:uid="{00000000-0005-0000-0000-000019000000}"/>
    <cellStyle name="Normal 6" xfId="29" xr:uid="{00000000-0005-0000-0000-00001A000000}"/>
    <cellStyle name="Normal 6 2" xfId="30" xr:uid="{00000000-0005-0000-0000-00001B000000}"/>
    <cellStyle name="Normal 7" xfId="31" xr:uid="{00000000-0005-0000-0000-00001C000000}"/>
    <cellStyle name="Normal 8" xfId="32" xr:uid="{00000000-0005-0000-0000-00001D000000}"/>
    <cellStyle name="Normal 9" xfId="33" xr:uid="{00000000-0005-0000-0000-00001E000000}"/>
    <cellStyle name="NUMLINHA" xfId="34" xr:uid="{00000000-0005-0000-0000-00001F000000}"/>
    <cellStyle name="Percent 2" xfId="5" xr:uid="{00000000-0005-0000-0000-000020000000}"/>
    <cellStyle name="Percent 2 2" xfId="47" xr:uid="{00000000-0005-0000-0000-000021000000}"/>
    <cellStyle name="Percent 3" xfId="35" xr:uid="{00000000-0005-0000-0000-000022000000}"/>
    <cellStyle name="Percent 4" xfId="36" xr:uid="{00000000-0005-0000-0000-000023000000}"/>
    <cellStyle name="Percent 5" xfId="37" xr:uid="{00000000-0005-0000-0000-000024000000}"/>
    <cellStyle name="Percent 5 2" xfId="6" xr:uid="{00000000-0005-0000-0000-000025000000}"/>
    <cellStyle name="QDTITULO" xfId="38" xr:uid="{00000000-0005-0000-0000-000026000000}"/>
    <cellStyle name="Standard 2" xfId="39" xr:uid="{00000000-0005-0000-0000-000027000000}"/>
    <cellStyle name="Standard 2 2" xfId="40" xr:uid="{00000000-0005-0000-0000-000028000000}"/>
    <cellStyle name="Standard 2 3" xfId="48" xr:uid="{00000000-0005-0000-0000-000029000000}"/>
    <cellStyle name="Standard 4" xfId="41" xr:uid="{00000000-0005-0000-0000-00002A000000}"/>
    <cellStyle name="Standard 4 2" xfId="42" xr:uid="{00000000-0005-0000-0000-00002B000000}"/>
    <cellStyle name="Standard 4 2 2" xfId="1" xr:uid="{00000000-0005-0000-0000-00002C000000}"/>
    <cellStyle name="Standard 4 3" xfId="46" xr:uid="{00000000-0005-0000-0000-00002D000000}"/>
    <cellStyle name="Standard_WBBasis" xfId="43" xr:uid="{00000000-0005-0000-0000-00002E000000}"/>
    <cellStyle name="TITCOLUNA" xfId="44" xr:uid="{00000000-0005-0000-0000-00002F000000}"/>
    <cellStyle name="WithoutLine" xfId="45" xr:uid="{00000000-0005-0000-0000-000030000000}"/>
  </cellStyles>
  <dxfs count="0"/>
  <tableStyles count="0" defaultTableStyle="TableStyleMedium2" defaultPivotStyle="PivotStyleLight16"/>
  <colors>
    <mruColors>
      <color rgb="FF9BBC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A4DA-70A5-4DB5-B4E7-E30C9E44A1DB}">
  <dimension ref="A2:A47"/>
  <sheetViews>
    <sheetView tabSelected="1" workbookViewId="0"/>
  </sheetViews>
  <sheetFormatPr defaultRowHeight="15"/>
  <sheetData>
    <row r="2" spans="1:1">
      <c r="A2" s="405" t="s">
        <v>227</v>
      </c>
    </row>
    <row r="3" spans="1:1">
      <c r="A3" s="405" t="s">
        <v>229</v>
      </c>
    </row>
    <row r="4" spans="1:1">
      <c r="A4" s="405" t="s">
        <v>231</v>
      </c>
    </row>
    <row r="5" spans="1:1">
      <c r="A5" s="405" t="s">
        <v>233</v>
      </c>
    </row>
    <row r="6" spans="1:1">
      <c r="A6" s="405" t="s">
        <v>235</v>
      </c>
    </row>
    <row r="7" spans="1:1">
      <c r="A7" s="405" t="s">
        <v>237</v>
      </c>
    </row>
    <row r="8" spans="1:1">
      <c r="A8" s="405" t="s">
        <v>311</v>
      </c>
    </row>
    <row r="9" spans="1:1">
      <c r="A9" s="405" t="s">
        <v>324</v>
      </c>
    </row>
    <row r="10" spans="1:1">
      <c r="A10" s="405" t="s">
        <v>325</v>
      </c>
    </row>
    <row r="11" spans="1:1">
      <c r="A11" s="405" t="s">
        <v>326</v>
      </c>
    </row>
    <row r="12" spans="1:1">
      <c r="A12" s="405" t="s">
        <v>327</v>
      </c>
    </row>
    <row r="13" spans="1:1">
      <c r="A13" s="405" t="s">
        <v>312</v>
      </c>
    </row>
    <row r="14" spans="1:1">
      <c r="A14" s="405" t="s">
        <v>313</v>
      </c>
    </row>
    <row r="15" spans="1:1">
      <c r="A15" s="405" t="s">
        <v>314</v>
      </c>
    </row>
    <row r="16" spans="1:1">
      <c r="A16" s="405" t="s">
        <v>315</v>
      </c>
    </row>
    <row r="17" spans="1:1">
      <c r="A17" s="405" t="s">
        <v>316</v>
      </c>
    </row>
    <row r="18" spans="1:1">
      <c r="A18" s="405" t="s">
        <v>249</v>
      </c>
    </row>
    <row r="19" spans="1:1">
      <c r="A19" s="405" t="s">
        <v>251</v>
      </c>
    </row>
    <row r="20" spans="1:1">
      <c r="A20" s="405" t="s">
        <v>253</v>
      </c>
    </row>
    <row r="21" spans="1:1">
      <c r="A21" s="405" t="s">
        <v>255</v>
      </c>
    </row>
    <row r="22" spans="1:1">
      <c r="A22" s="405" t="s">
        <v>257</v>
      </c>
    </row>
    <row r="23" spans="1:1">
      <c r="A23" s="405" t="s">
        <v>300</v>
      </c>
    </row>
    <row r="24" spans="1:1">
      <c r="A24" s="405" t="s">
        <v>301</v>
      </c>
    </row>
    <row r="25" spans="1:1">
      <c r="A25" s="405" t="s">
        <v>302</v>
      </c>
    </row>
    <row r="26" spans="1:1">
      <c r="A26" s="405" t="s">
        <v>303</v>
      </c>
    </row>
    <row r="27" spans="1:1">
      <c r="A27" s="405" t="s">
        <v>304</v>
      </c>
    </row>
    <row r="28" spans="1:1">
      <c r="A28" s="405" t="s">
        <v>259</v>
      </c>
    </row>
    <row r="29" spans="1:1">
      <c r="A29" s="405" t="s">
        <v>261</v>
      </c>
    </row>
    <row r="30" spans="1:1">
      <c r="A30" s="405" t="s">
        <v>263</v>
      </c>
    </row>
    <row r="31" spans="1:1">
      <c r="A31" s="405" t="s">
        <v>265</v>
      </c>
    </row>
    <row r="32" spans="1:1">
      <c r="A32" s="405" t="s">
        <v>267</v>
      </c>
    </row>
    <row r="33" spans="1:1">
      <c r="A33" s="405" t="s">
        <v>269</v>
      </c>
    </row>
    <row r="34" spans="1:1">
      <c r="A34" s="405" t="s">
        <v>271</v>
      </c>
    </row>
    <row r="35" spans="1:1">
      <c r="A35" s="405" t="s">
        <v>273</v>
      </c>
    </row>
    <row r="36" spans="1:1">
      <c r="A36" s="405" t="s">
        <v>275</v>
      </c>
    </row>
    <row r="37" spans="1:1">
      <c r="A37" s="405" t="s">
        <v>277</v>
      </c>
    </row>
    <row r="38" spans="1:1">
      <c r="A38" s="405" t="s">
        <v>279</v>
      </c>
    </row>
    <row r="39" spans="1:1">
      <c r="A39" s="405" t="s">
        <v>281</v>
      </c>
    </row>
    <row r="40" spans="1:1">
      <c r="A40" s="405" t="s">
        <v>283</v>
      </c>
    </row>
    <row r="41" spans="1:1">
      <c r="A41" s="405" t="s">
        <v>285</v>
      </c>
    </row>
    <row r="42" spans="1:1">
      <c r="A42" s="405" t="s">
        <v>287</v>
      </c>
    </row>
    <row r="43" spans="1:1">
      <c r="A43" s="405" t="s">
        <v>289</v>
      </c>
    </row>
    <row r="44" spans="1:1">
      <c r="A44" s="405" t="s">
        <v>291</v>
      </c>
    </row>
    <row r="45" spans="1:1">
      <c r="A45" s="405" t="s">
        <v>293</v>
      </c>
    </row>
    <row r="46" spans="1:1">
      <c r="A46" s="405" t="s">
        <v>295</v>
      </c>
    </row>
    <row r="47" spans="1:1">
      <c r="A47" s="405" t="s">
        <v>297</v>
      </c>
    </row>
  </sheetData>
  <hyperlinks>
    <hyperlink ref="A2" location="'E.5.5.1_2014-2018'!A2" display="Table E.5.5.1 -  Main indicators of National expenditure on environmental protection (NEEP)" xr:uid="{A19A487D-F1F6-44C5-B01C-DE9BC001FF20}"/>
    <hyperlink ref="A3" location="'E.5.5.2_2014'!A2" display="Table E.5.5.2 -  Production, Investment and Final consumption expenditure on EP services by general government, by EP activities - 2014" xr:uid="{36634D21-7FC7-450E-B644-A5516ECE171C}"/>
    <hyperlink ref="A4" location="'E.5.5.2_2015'!A2" display="Table E.5.5.2 -  Production, Investment and Final consumption expenditure on EP services by general government, by EP activities - 2015" xr:uid="{A823EA1A-C068-425D-A997-72D3F89BC152}"/>
    <hyperlink ref="A5" location="'E.5.5.2_2016'!A2" display="Table E.5.5.2 -  Production, Investment and Final consumption expenditure on EP services by general government, by EP activities - 2016" xr:uid="{3D35E0B1-452A-44F5-8627-506930D2158E}"/>
    <hyperlink ref="A6" location="'E.5.5.2_2017'!A2" display="Table E.5.5.2 -  Production, Investment and Final consumption expenditure on EP services by general government, by EP activities - 2017" xr:uid="{98231BF7-AC57-4E56-96FA-952CC9D24144}"/>
    <hyperlink ref="A7" location="'E.5.5.2_2018'!A2" display="Table E.5.5.2 -  Production, Investment and Final consumption expenditure on EP services by general government, by EP activities - 2018" xr:uid="{736259B8-A31B-417E-8AA1-B22029CF1CA6}"/>
    <hyperlink ref="A8" location="'E.5.5.3_2014'!A2" display="Table E.5.5.3 -  Production, Intermediate consumption and Investment on EP services by Corporations as specialist and secondary producers of EP services, by EP activities  - 2014" xr:uid="{4256BC1C-09FA-455F-923D-A4BC93696E51}"/>
    <hyperlink ref="A9" location="'E.5.5.3_2015'!A2" display="Table E.5.5.3 -  Production, Intermediate consumption and Investment on EP services by Corporations as specialist and secondary producers of EP services, by EP activities  - 2015" xr:uid="{852C5ABB-6B32-4B8D-A689-A4E2B90D40B8}"/>
    <hyperlink ref="A10" location="'E.5.5.3_2016'!A2" display="Table E.5.5.3 -  Production, Intermediate consumption and Investment on EP services by Corporations as specialist and secondary producers of EP services, by EP activities  - 2016" xr:uid="{8BFB5A2A-D7B3-426A-A6C5-D030D5888029}"/>
    <hyperlink ref="A11" location="'E.5.5.3_2017'!A2" display="Table E.5.5.3 -  Production, Intermediate consumption and Investment on EP services by Corporations as specialist and secondary producers of EP services, by EP activities  - 2017" xr:uid="{D8CAE65F-2910-4BC1-B15B-DA90DDC0D1A4}"/>
    <hyperlink ref="A12" location="'E.5.5.3_2018'!A2" display="Table E.5.5.3 -  Production, Intermediate consumption and Investment on EP services by Corporations as specialist and secondary producers of EP services, by EP activities  - 2018" xr:uid="{C06B6F34-C47E-4D7F-9B9C-C79AA52C6EA9}"/>
    <hyperlink ref="A13" location="'E.5.5.4_2014'!A2" display="Table E.5.5.4 -  Production, GFCF and NP, of EP services by Corporations other than specialist and secondary producers (also covering producers of ancillary EP services), by EP activities - 2014" xr:uid="{D87EC532-70FA-47FC-8BE8-D5CFF39F90A9}"/>
    <hyperlink ref="A14" location="'E.5.5.4_2015'!A2" display="Table E.5.5.4 -  Production, GFCF and NP, of EP services by Corporations other than specialist and secondary producers (also covering producers of ancillary EP services), by EP activities - 2015" xr:uid="{AA9A62C5-A0B8-481C-9539-FEC8C380F840}"/>
    <hyperlink ref="A15" location="'E.5.5.4_2016'!A2" display="Table E.5.5.4 -  Production, GFCF and NP, of EP services by Corporations other than specialist and secondary producers (also covering producers of ancillary EP services), by EP activities - 2016" xr:uid="{B5D4F76B-95AE-46A3-8796-6058DEDDDFAB}"/>
    <hyperlink ref="A16" location="'E.5.5.4_2017'!A2" display="Table E.5.5.4 -  Production, GFCF and NP, of EP services by Corporations other than specialist and secondary producers (also covering producers of ancillary EP services), by EP activities - 2017" xr:uid="{73B726D6-268B-418C-A445-D26045ABC507}"/>
    <hyperlink ref="A17" location="'E.5.5.4_2018'!A2" display="Table E.5.5.4 -  Production, GFCF and NP, of EP services by Corporations other than specialist and secondary producers (also covering producers of ancillary EP services), by EP activities - 2018" xr:uid="{C41EA327-A5D4-4DF5-8A54-4C45760A9D0F}"/>
    <hyperlink ref="A18" location="'E.5.5.5_2014'!A2" display="Table E.5.5.5 -  Total supply of EP services, by EP activities  - 2014" xr:uid="{292BB10A-0ABD-4579-9631-3C42869EFB2A}"/>
    <hyperlink ref="A19" location="'E.5.5.5_2015'!A2" display="Table E.5.5.5 -  Total supply of EP services, by EP activities  - 2015" xr:uid="{5810042F-B8F4-41F6-80C4-6962BCE6C2CD}"/>
    <hyperlink ref="A20" location="'E.5.5.5_2016'!A2" display="Table E.5.5.5 -  Total supply of EP services, by EP activities  - 2016" xr:uid="{9F0541C1-6386-4617-A65F-019A13116133}"/>
    <hyperlink ref="A21" location="'E.5.5.5_2017'!A2" display="Table E.5.5.5 -  Total supply of EP services, by EP activities  - 2017" xr:uid="{EAC04DD8-023F-4C1C-B5C9-D9469A840093}"/>
    <hyperlink ref="A22" location="'E.5.5.5_2018'!A2" display="Table E.5.5.5 -  Total supply of EP services, by EP activities  - 2018" xr:uid="{483943B1-CDDF-43BF-8763-F59B7DAE86CE}"/>
    <hyperlink ref="A23" location="'E.5.5.6_2014'!A2" display="Table E.5.5.6 -  Households' final consumption expenditure of EP services, by EP activities  - 2014" xr:uid="{83E596F6-E6F5-4ECC-B104-22471A186B74}"/>
    <hyperlink ref="A24" location="'E.5.5.6_2015'!A2" display="Table E.5.5.6 -  Households' final consumption expenditure of EP services, by EP activities  - 2015" xr:uid="{4A60BC03-0555-4982-8EA9-01FCADA79C6C}"/>
    <hyperlink ref="A25" location="'E.5.5.6_2016'!A2" display="Table E.5.5.6 -  Households' final consumption expenditure of EP services, by EP activities  - 2016" xr:uid="{FCFE56D1-E1B1-48ED-83CE-035E502F3549}"/>
    <hyperlink ref="A26" location="'E.5.5.6_2017'!A2" display="Table E.5.5.6 -  Households' final consumption expenditure of EP services, by EP activities  - 2017" xr:uid="{3741BB9F-C981-4E0E-B7D7-81D894E56906}"/>
    <hyperlink ref="A27" location="'E.5.5.6_2018'!A2" display="Table E.5.5.6 -  Households' final consumption expenditure of EP services, by EP activities  - 2018" xr:uid="{C2B9C026-3815-4DCC-A6DA-5255604E058C}"/>
    <hyperlink ref="A28" location="'E.5.5.7_2014'!A2" display="Table E.5.5.7 -  Environmental protection transfers, by EP activity and institutional sector  - 2014" xr:uid="{7DE5D162-FFD8-4F0F-9B8F-33C08977F7FF}"/>
    <hyperlink ref="A29" location="'E.5.5.7_2015'!A2" display="Table E.5.5.7 -  Environmental protection transfers, by EP activity and institutional sector  - 2015" xr:uid="{D1337B8B-C809-44C9-B29D-6E313D81FF3E}"/>
    <hyperlink ref="A30" location="'E.5.5.7_2016'!A2" display="Table E.5.5.7 -  Environmental protection transfers, by EP activity and institutional sector  - 2016" xr:uid="{65CB4E7E-FD1E-4B51-8307-C3EE54CDD337}"/>
    <hyperlink ref="A31" location="'E.5.5.7_2017'!A2" display="Table E.5.5.7 -  Environmental protection transfers, by EP activity and institutional sector  - 2017" xr:uid="{999B46C7-37B4-4B4E-B2F0-56C45942EB38}"/>
    <hyperlink ref="A32" location="'E.5.5.7_2018'!A2" display="Table E.5.5.7 -  Environmental protection transfers, by EP activity and institutional sector  - 2018" xr:uid="{D99ACEFF-22D3-4D3E-A576-35EF31C38EBC}"/>
    <hyperlink ref="A33" location="'E.5.5.8_2014'!A2" display="Table E.5.5.8 -  Components of National expenditure on environmental protection (national economy), by EP activity - 2014" xr:uid="{AA9335D2-4F31-4E9E-AAE3-EABBD58EF864}"/>
    <hyperlink ref="A34" location="'E.5.5.8_2015'!A2" display="Table E.5.5.8 -  Components of National expenditure on environmental protection (national economy), by EP activity - 2015" xr:uid="{72FD33DA-19C3-411D-B2B0-9E65632776F5}"/>
    <hyperlink ref="A35" location="'E.5.5.8_2016'!A2" display="Table E.5.5.8 -  Components of National expenditure on environmental protection (national economy), by EP activity - 2016" xr:uid="{E43E0D2A-A93E-4B1D-92FF-E144DFB99330}"/>
    <hyperlink ref="A36" location="'E.5.5.8_2017'!A2" display="Table E.5.5.8 -  Components of National expenditure on environmental protection (national economy), by EP activity - 2017" xr:uid="{21C007C3-F145-4324-BD9D-E17915934971}"/>
    <hyperlink ref="A37" location="'E.5.5.8_2018'!A2" display="Table E.5.5.8 -  Components of National expenditure on environmental protection (national economy), by EP activity - 2018" xr:uid="{75995B98-C90F-4F3B-8BE0-FC157C2DDEBE}"/>
    <hyperlink ref="A38" location="'E.5.5.9_2014'!A2" display="Table E.5.5.9 -  Components of National expenditure on environmental protection (national economy and rest of the world), by institucional sector - 2014" xr:uid="{CB67046F-DA12-4BE3-A146-C343CA5EA9B9}"/>
    <hyperlink ref="A39" location="'E.5.5.9_2015'!A2" display="Table E.5.5.9 -  Components of National expenditure on environmental protection (national economy and rest of the world), by institucional sector - 2015" xr:uid="{D4629D81-C92E-45BA-8155-E7336451A084}"/>
    <hyperlink ref="A40" location="'E.5.5.9_2016'!A2" display="Table E.5.5.9 -  Components of National expenditure on environmental protection (national economy and rest of the world), by institucional sector - 2016" xr:uid="{A80EBA86-6B2D-4F52-BDAA-EF0947877E91}"/>
    <hyperlink ref="A41" location="'E.5.5.9_2017'!A2" display="Table E.5.5.9 -  Components of National expenditure on environmental protection (national economy and rest of the world), by institucional sector - 2017" xr:uid="{40898ED6-D4DF-4ED2-BD9C-DF4B62FDAAC7}"/>
    <hyperlink ref="A42" location="'E.5.5.9_2018'!A2" display="Table E.5.5.9 -  Components of National expenditure on environmental protection (national economy and rest of the world), by institucional sector - 2018" xr:uid="{63207C3E-0695-4D84-901C-4734F783FEB5}"/>
    <hyperlink ref="A43" location="'E.5.5.10_2014'!A2" display="Table E.5.5.10 -  National expenditure on environmental protection (NEEP), by institutional sector - 2014" xr:uid="{071539F6-01AD-42C7-9436-31AA5C0B443C}"/>
    <hyperlink ref="A44" location="'E.5.5.10_2015'!A2" display="Table E.5.5.10 -  National expenditure on environmental protection (NEEP), by institutional sector - 2015" xr:uid="{F42009B1-1AA8-488A-B517-B447440FC948}"/>
    <hyperlink ref="A45" location="'E.5.5.10_2016'!A2" display="Table E.5.5.10 -  National expenditure on environmental protection (NEEP), by institutional sector - 2016" xr:uid="{D3E06B29-ED12-4273-80B2-0A62093AFE83}"/>
    <hyperlink ref="A46" location="'E.5.5.10_2017'!A2" display="Table E.5.5.10 -  National expenditure on environmental protection (NEEP), by institutional sector - 2017" xr:uid="{7CDD666C-BB8A-4910-8DFE-EB92044336EE}"/>
    <hyperlink ref="A47" location="'E.5.5.10_2018'!A2" display="Table E.5.5.10 -  National expenditure on environmental protection (NEEP), by institutional sector - 2018" xr:uid="{DA24B35C-48CB-42E6-85C9-EDAD062A5EB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14"/>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240</v>
      </c>
      <c r="B1" s="36"/>
      <c r="C1" s="36"/>
      <c r="D1" s="36"/>
      <c r="E1" s="36"/>
      <c r="F1" s="36"/>
      <c r="G1" s="36"/>
      <c r="H1" s="36"/>
      <c r="I1" s="36"/>
      <c r="J1" s="36"/>
      <c r="K1" s="36"/>
      <c r="L1" s="36"/>
      <c r="M1" s="36"/>
      <c r="N1" s="36"/>
      <c r="O1" s="36"/>
    </row>
    <row r="2" spans="1:15" ht="12" customHeight="1">
      <c r="A2" s="38" t="s">
        <v>325</v>
      </c>
      <c r="B2" s="36"/>
      <c r="C2" s="36"/>
      <c r="D2" s="36"/>
      <c r="E2" s="36"/>
      <c r="F2" s="36"/>
      <c r="G2" s="36"/>
      <c r="H2" s="36"/>
      <c r="I2" s="36"/>
      <c r="J2" s="36"/>
      <c r="K2" s="36"/>
      <c r="L2" s="36"/>
      <c r="M2" s="36"/>
      <c r="N2" s="36"/>
      <c r="O2" s="36"/>
    </row>
    <row r="3" spans="1:15" ht="6" customHeight="1">
      <c r="A3" s="9"/>
      <c r="B3" s="9"/>
      <c r="C3" s="9"/>
      <c r="D3" s="9"/>
      <c r="E3" s="9"/>
      <c r="F3" s="9"/>
      <c r="G3" s="9"/>
      <c r="H3" s="9"/>
      <c r="I3" s="9"/>
      <c r="J3" s="9"/>
      <c r="K3" s="9"/>
      <c r="L3" s="9"/>
      <c r="M3" s="9"/>
      <c r="N3" s="9"/>
      <c r="O3" s="9"/>
    </row>
    <row r="4" spans="1:15" ht="12" customHeight="1">
      <c r="A4" s="39" t="s">
        <v>33</v>
      </c>
      <c r="B4" s="36"/>
      <c r="C4" s="36"/>
      <c r="D4" s="36"/>
      <c r="E4" s="36"/>
      <c r="F4" s="36"/>
      <c r="G4" s="36"/>
      <c r="H4" s="36"/>
      <c r="I4" s="36"/>
      <c r="J4" s="36"/>
      <c r="K4" s="36"/>
      <c r="L4" s="36"/>
      <c r="M4" s="36"/>
      <c r="N4" s="36"/>
      <c r="O4" s="36"/>
    </row>
    <row r="5" spans="1:15" ht="6" customHeight="1" thickBot="1">
      <c r="A5" s="11"/>
    </row>
    <row r="6" spans="1:15" ht="30" customHeight="1" thickBot="1">
      <c r="A6" s="309" t="s">
        <v>71</v>
      </c>
      <c r="B6" s="310"/>
      <c r="C6" s="305" t="s">
        <v>35</v>
      </c>
      <c r="D6" s="306"/>
      <c r="E6" s="305" t="s">
        <v>36</v>
      </c>
      <c r="F6" s="306"/>
      <c r="G6" s="305" t="s">
        <v>37</v>
      </c>
      <c r="H6" s="306"/>
      <c r="I6" s="309" t="s">
        <v>218</v>
      </c>
      <c r="J6" s="310"/>
      <c r="K6" s="305" t="s">
        <v>166</v>
      </c>
      <c r="L6" s="306"/>
      <c r="M6" s="309" t="s">
        <v>72</v>
      </c>
      <c r="N6" s="310"/>
    </row>
    <row r="7" spans="1:15" ht="15" customHeight="1" thickBot="1">
      <c r="A7" s="253"/>
      <c r="B7" s="255" t="s">
        <v>220</v>
      </c>
      <c r="C7" s="321">
        <v>1</v>
      </c>
      <c r="D7" s="322"/>
      <c r="E7" s="321">
        <v>2</v>
      </c>
      <c r="F7" s="322"/>
      <c r="G7" s="321">
        <v>3</v>
      </c>
      <c r="H7" s="322"/>
      <c r="I7" s="321">
        <v>4</v>
      </c>
      <c r="J7" s="322"/>
      <c r="K7" s="321" t="s">
        <v>78</v>
      </c>
      <c r="L7" s="322"/>
      <c r="M7" s="311" t="s">
        <v>43</v>
      </c>
      <c r="N7" s="312"/>
    </row>
    <row r="8" spans="1:15" ht="35.1" customHeight="1">
      <c r="A8" s="247" t="s">
        <v>64</v>
      </c>
      <c r="B8" s="248" t="s">
        <v>65</v>
      </c>
      <c r="C8" s="137">
        <v>531.61</v>
      </c>
      <c r="D8" s="272"/>
      <c r="E8" s="137">
        <v>1161.42</v>
      </c>
      <c r="F8" s="272"/>
      <c r="G8" s="137">
        <v>23.41</v>
      </c>
      <c r="H8" s="272"/>
      <c r="I8" s="137">
        <v>155.67999999999969</v>
      </c>
      <c r="J8" s="272"/>
      <c r="K8" s="137">
        <v>1872.12</v>
      </c>
      <c r="L8" s="272"/>
      <c r="M8" s="59" t="s">
        <v>65</v>
      </c>
      <c r="N8" s="48" t="s">
        <v>66</v>
      </c>
    </row>
    <row r="9" spans="1:15" ht="35.1" customHeight="1">
      <c r="A9" s="249" t="s">
        <v>67</v>
      </c>
      <c r="B9" s="248" t="s">
        <v>68</v>
      </c>
      <c r="C9" s="137">
        <v>173.11</v>
      </c>
      <c r="D9" s="272"/>
      <c r="E9" s="137">
        <v>450.8</v>
      </c>
      <c r="F9" s="272"/>
      <c r="G9" s="137">
        <v>0.68</v>
      </c>
      <c r="H9" s="272"/>
      <c r="I9" s="139">
        <v>0.13</v>
      </c>
      <c r="J9" s="272"/>
      <c r="K9" s="137">
        <v>624.72</v>
      </c>
      <c r="L9" s="272"/>
      <c r="M9" s="59" t="s">
        <v>69</v>
      </c>
      <c r="N9" s="50" t="s">
        <v>70</v>
      </c>
    </row>
    <row r="10" spans="1:15" ht="35.1" customHeight="1" thickBot="1">
      <c r="A10" s="250" t="s">
        <v>19</v>
      </c>
      <c r="B10" s="251" t="s">
        <v>54</v>
      </c>
      <c r="C10" s="137">
        <v>23.35</v>
      </c>
      <c r="D10" s="272"/>
      <c r="E10" s="137">
        <v>99.91</v>
      </c>
      <c r="F10" s="272"/>
      <c r="G10" s="137">
        <v>2.2599999999999998</v>
      </c>
      <c r="H10" s="272"/>
      <c r="I10" s="137">
        <v>39.339999999999996</v>
      </c>
      <c r="J10" s="272"/>
      <c r="K10" s="137">
        <v>164.85999999999999</v>
      </c>
      <c r="L10" s="272"/>
      <c r="M10" s="60" t="s">
        <v>54</v>
      </c>
      <c r="N10" s="53" t="s">
        <v>73</v>
      </c>
    </row>
    <row r="11" spans="1:15" ht="24.95" customHeight="1" thickBot="1">
      <c r="A11" s="252" t="s">
        <v>61</v>
      </c>
      <c r="C11" s="43"/>
      <c r="D11" s="43"/>
      <c r="E11" s="43"/>
      <c r="F11" s="43"/>
      <c r="G11" s="43"/>
      <c r="H11" s="43"/>
      <c r="I11" s="43"/>
      <c r="J11" s="43"/>
      <c r="K11" s="43"/>
      <c r="L11" s="43"/>
      <c r="M11" s="314" t="s">
        <v>28</v>
      </c>
      <c r="N11" s="314"/>
    </row>
    <row r="12" spans="1:15" ht="32.450000000000003" customHeight="1"/>
    <row r="13" spans="1:15" ht="28.5" customHeight="1"/>
    <row r="14" spans="1:15" ht="26.25" customHeight="1"/>
  </sheetData>
  <mergeCells count="14">
    <mergeCell ref="A6:B6"/>
    <mergeCell ref="C6:D6"/>
    <mergeCell ref="E6:F6"/>
    <mergeCell ref="G6:H6"/>
    <mergeCell ref="I6:J6"/>
    <mergeCell ref="M11:N11"/>
    <mergeCell ref="M6:N6"/>
    <mergeCell ref="C7:D7"/>
    <mergeCell ref="E7:F7"/>
    <mergeCell ref="G7:H7"/>
    <mergeCell ref="I7:J7"/>
    <mergeCell ref="K7:L7"/>
    <mergeCell ref="M7:N7"/>
    <mergeCell ref="K6:L6"/>
  </mergeCells>
  <pageMargins left="0.7" right="0.7" top="0.75" bottom="0.75" header="0.3" footer="0.3"/>
  <ignoredErrors>
    <ignoredError sqref="D10 D8 F8 H8 J8 L8 D9 F9 H9 J9 L9 F10 H10 J10 L10"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14"/>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241</v>
      </c>
      <c r="B1" s="36"/>
      <c r="C1" s="36"/>
      <c r="D1" s="36"/>
      <c r="E1" s="36"/>
      <c r="F1" s="36"/>
      <c r="G1" s="36"/>
      <c r="H1" s="36"/>
      <c r="I1" s="36"/>
      <c r="J1" s="36"/>
      <c r="K1" s="36"/>
      <c r="L1" s="36"/>
      <c r="M1" s="36"/>
      <c r="N1" s="36"/>
      <c r="O1" s="36"/>
    </row>
    <row r="2" spans="1:15" ht="12" customHeight="1">
      <c r="A2" s="38" t="s">
        <v>326</v>
      </c>
      <c r="B2" s="36"/>
      <c r="C2" s="36"/>
      <c r="D2" s="36"/>
      <c r="E2" s="36"/>
      <c r="F2" s="36"/>
      <c r="G2" s="36"/>
      <c r="H2" s="36"/>
      <c r="I2" s="36"/>
      <c r="J2" s="36"/>
      <c r="K2" s="36"/>
      <c r="L2" s="36"/>
      <c r="M2" s="36"/>
      <c r="N2" s="36"/>
      <c r="O2" s="36"/>
    </row>
    <row r="3" spans="1:15" ht="6" customHeight="1">
      <c r="A3" s="9"/>
      <c r="B3" s="9"/>
      <c r="C3" s="9"/>
      <c r="D3" s="9"/>
      <c r="E3" s="9"/>
      <c r="F3" s="9"/>
      <c r="G3" s="9"/>
      <c r="H3" s="9"/>
      <c r="I3" s="9"/>
      <c r="J3" s="9"/>
      <c r="K3" s="9"/>
      <c r="L3" s="9"/>
      <c r="M3" s="9"/>
      <c r="N3" s="9"/>
      <c r="O3" s="9"/>
    </row>
    <row r="4" spans="1:15" ht="12" customHeight="1">
      <c r="A4" s="39" t="s">
        <v>33</v>
      </c>
      <c r="B4" s="36"/>
      <c r="C4" s="36"/>
      <c r="D4" s="36"/>
      <c r="E4" s="36"/>
      <c r="F4" s="36"/>
      <c r="G4" s="36"/>
      <c r="H4" s="36"/>
      <c r="I4" s="36"/>
      <c r="J4" s="36"/>
      <c r="K4" s="36"/>
      <c r="L4" s="36"/>
      <c r="M4" s="36"/>
      <c r="N4" s="36"/>
      <c r="O4" s="36"/>
    </row>
    <row r="5" spans="1:15" ht="6" customHeight="1" thickBot="1">
      <c r="A5" s="11"/>
    </row>
    <row r="6" spans="1:15" ht="30" customHeight="1" thickBot="1">
      <c r="A6" s="309" t="s">
        <v>71</v>
      </c>
      <c r="B6" s="310"/>
      <c r="C6" s="305" t="s">
        <v>35</v>
      </c>
      <c r="D6" s="306"/>
      <c r="E6" s="305" t="s">
        <v>36</v>
      </c>
      <c r="F6" s="306"/>
      <c r="G6" s="305" t="s">
        <v>37</v>
      </c>
      <c r="H6" s="306"/>
      <c r="I6" s="309" t="s">
        <v>218</v>
      </c>
      <c r="J6" s="310"/>
      <c r="K6" s="305" t="s">
        <v>166</v>
      </c>
      <c r="L6" s="306"/>
      <c r="M6" s="309" t="s">
        <v>72</v>
      </c>
      <c r="N6" s="310"/>
    </row>
    <row r="7" spans="1:15" ht="15" customHeight="1" thickBot="1">
      <c r="A7" s="253"/>
      <c r="B7" s="255" t="s">
        <v>220</v>
      </c>
      <c r="C7" s="321">
        <v>1</v>
      </c>
      <c r="D7" s="322"/>
      <c r="E7" s="321">
        <v>2</v>
      </c>
      <c r="F7" s="322"/>
      <c r="G7" s="321">
        <v>3</v>
      </c>
      <c r="H7" s="322"/>
      <c r="I7" s="321">
        <v>4</v>
      </c>
      <c r="J7" s="322"/>
      <c r="K7" s="321" t="s">
        <v>78</v>
      </c>
      <c r="L7" s="322"/>
      <c r="M7" s="311" t="s">
        <v>43</v>
      </c>
      <c r="N7" s="312"/>
    </row>
    <row r="8" spans="1:15" ht="35.1" customHeight="1">
      <c r="A8" s="247" t="s">
        <v>64</v>
      </c>
      <c r="B8" s="248" t="s">
        <v>65</v>
      </c>
      <c r="C8" s="137">
        <v>680.83</v>
      </c>
      <c r="D8" s="272"/>
      <c r="E8" s="137">
        <v>1205.08</v>
      </c>
      <c r="F8" s="272"/>
      <c r="G8" s="137">
        <v>29.03</v>
      </c>
      <c r="H8" s="272"/>
      <c r="I8" s="139">
        <v>187.88</v>
      </c>
      <c r="J8" s="272"/>
      <c r="K8" s="137">
        <v>2102.8200000000006</v>
      </c>
      <c r="L8" s="272"/>
      <c r="M8" s="59" t="s">
        <v>65</v>
      </c>
      <c r="N8" s="48" t="s">
        <v>66</v>
      </c>
    </row>
    <row r="9" spans="1:15" ht="35.1" customHeight="1">
      <c r="A9" s="249" t="s">
        <v>67</v>
      </c>
      <c r="B9" s="248" t="s">
        <v>68</v>
      </c>
      <c r="C9" s="137">
        <v>185.46</v>
      </c>
      <c r="D9" s="272"/>
      <c r="E9" s="137">
        <v>542.45000000000005</v>
      </c>
      <c r="F9" s="272"/>
      <c r="G9" s="137">
        <v>0.01</v>
      </c>
      <c r="H9" s="272"/>
      <c r="I9" s="137">
        <v>22.940000000000044</v>
      </c>
      <c r="J9" s="272"/>
      <c r="K9" s="137">
        <v>750.86000000000013</v>
      </c>
      <c r="L9" s="272"/>
      <c r="M9" s="59" t="s">
        <v>69</v>
      </c>
      <c r="N9" s="50" t="s">
        <v>70</v>
      </c>
    </row>
    <row r="10" spans="1:15" ht="35.1" customHeight="1" thickBot="1">
      <c r="A10" s="250" t="s">
        <v>19</v>
      </c>
      <c r="B10" s="251" t="s">
        <v>54</v>
      </c>
      <c r="C10" s="137">
        <v>65.599999999999994</v>
      </c>
      <c r="D10" s="272"/>
      <c r="E10" s="137">
        <v>68.09</v>
      </c>
      <c r="F10" s="272"/>
      <c r="G10" s="137">
        <v>1.96</v>
      </c>
      <c r="H10" s="272"/>
      <c r="I10" s="137">
        <v>20.620000000000012</v>
      </c>
      <c r="J10" s="272"/>
      <c r="K10" s="137">
        <v>156.27000000000001</v>
      </c>
      <c r="L10" s="272"/>
      <c r="M10" s="60" t="s">
        <v>54</v>
      </c>
      <c r="N10" s="53" t="s">
        <v>73</v>
      </c>
    </row>
    <row r="11" spans="1:15" ht="24.95" customHeight="1" thickBot="1">
      <c r="A11" s="252" t="s">
        <v>61</v>
      </c>
      <c r="C11" s="43"/>
      <c r="D11" s="43"/>
      <c r="E11" s="43"/>
      <c r="F11" s="43"/>
      <c r="G11" s="43"/>
      <c r="H11" s="43"/>
      <c r="I11" s="43"/>
      <c r="J11" s="43"/>
      <c r="K11" s="43"/>
      <c r="L11" s="43"/>
      <c r="M11" s="314" t="s">
        <v>28</v>
      </c>
      <c r="N11" s="314"/>
    </row>
    <row r="12" spans="1:15" ht="32.450000000000003" customHeight="1"/>
    <row r="13" spans="1:15" ht="28.5" customHeight="1"/>
    <row r="14" spans="1:15" ht="26.25" customHeight="1"/>
  </sheetData>
  <mergeCells count="14">
    <mergeCell ref="A6:B6"/>
    <mergeCell ref="C6:D6"/>
    <mergeCell ref="E6:F6"/>
    <mergeCell ref="G6:H6"/>
    <mergeCell ref="I6:J6"/>
    <mergeCell ref="M11:N11"/>
    <mergeCell ref="M6:N6"/>
    <mergeCell ref="C7:D7"/>
    <mergeCell ref="E7:F7"/>
    <mergeCell ref="G7:H7"/>
    <mergeCell ref="I7:J7"/>
    <mergeCell ref="K7:L7"/>
    <mergeCell ref="M7:N7"/>
    <mergeCell ref="K6:L6"/>
  </mergeCells>
  <pageMargins left="0.7" right="0.7" top="0.75" bottom="0.75" header="0.3" footer="0.3"/>
  <ignoredErrors>
    <ignoredError sqref="D10 D8 F8 H8 J8 L8 D9 F9 H9 J9 L9 F10 H10 J10 L10"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242</v>
      </c>
      <c r="B1" s="36"/>
      <c r="C1" s="36"/>
      <c r="D1" s="36"/>
      <c r="E1" s="36"/>
      <c r="F1" s="36"/>
      <c r="G1" s="36"/>
      <c r="H1" s="36"/>
      <c r="I1" s="36"/>
      <c r="J1" s="36"/>
      <c r="K1" s="36"/>
      <c r="L1" s="36"/>
      <c r="M1" s="36"/>
      <c r="N1" s="36"/>
      <c r="O1" s="36"/>
    </row>
    <row r="2" spans="1:15" ht="12" customHeight="1">
      <c r="A2" s="38" t="s">
        <v>327</v>
      </c>
      <c r="B2" s="36"/>
      <c r="C2" s="36"/>
      <c r="D2" s="36"/>
      <c r="E2" s="36"/>
      <c r="F2" s="36"/>
      <c r="G2" s="36"/>
      <c r="H2" s="36"/>
      <c r="I2" s="36"/>
      <c r="J2" s="36"/>
      <c r="K2" s="36"/>
      <c r="L2" s="36"/>
      <c r="M2" s="36"/>
      <c r="N2" s="36"/>
      <c r="O2" s="36"/>
    </row>
    <row r="3" spans="1:15" ht="6" customHeight="1">
      <c r="A3" s="9"/>
      <c r="B3" s="9"/>
      <c r="C3" s="9"/>
      <c r="D3" s="9"/>
      <c r="E3" s="9"/>
      <c r="F3" s="9"/>
      <c r="G3" s="9"/>
      <c r="H3" s="9"/>
      <c r="I3" s="9"/>
      <c r="J3" s="9"/>
      <c r="K3" s="9"/>
      <c r="L3" s="9"/>
      <c r="M3" s="9"/>
      <c r="N3" s="9"/>
      <c r="O3" s="9"/>
    </row>
    <row r="4" spans="1:15" ht="12" customHeight="1">
      <c r="A4" s="39" t="s">
        <v>33</v>
      </c>
      <c r="B4" s="36"/>
      <c r="C4" s="36"/>
      <c r="D4" s="36"/>
      <c r="E4" s="36"/>
      <c r="F4" s="36"/>
      <c r="G4" s="36"/>
      <c r="H4" s="36"/>
      <c r="I4" s="36"/>
      <c r="J4" s="36"/>
      <c r="K4" s="36"/>
      <c r="L4" s="36"/>
      <c r="M4" s="36"/>
      <c r="N4" s="36"/>
      <c r="O4" s="36"/>
    </row>
    <row r="5" spans="1:15" ht="6" customHeight="1" thickBot="1">
      <c r="A5" s="11"/>
    </row>
    <row r="6" spans="1:15" ht="30" customHeight="1" thickBot="1">
      <c r="A6" s="309" t="s">
        <v>71</v>
      </c>
      <c r="B6" s="310"/>
      <c r="C6" s="305" t="s">
        <v>35</v>
      </c>
      <c r="D6" s="306"/>
      <c r="E6" s="305" t="s">
        <v>36</v>
      </c>
      <c r="F6" s="306"/>
      <c r="G6" s="305" t="s">
        <v>37</v>
      </c>
      <c r="H6" s="306"/>
      <c r="I6" s="309" t="s">
        <v>218</v>
      </c>
      <c r="J6" s="310"/>
      <c r="K6" s="305" t="s">
        <v>166</v>
      </c>
      <c r="L6" s="306"/>
      <c r="M6" s="309" t="s">
        <v>72</v>
      </c>
      <c r="N6" s="310"/>
    </row>
    <row r="7" spans="1:15" ht="15" customHeight="1" thickBot="1">
      <c r="A7" s="253"/>
      <c r="B7" s="255" t="s">
        <v>220</v>
      </c>
      <c r="C7" s="321">
        <v>1</v>
      </c>
      <c r="D7" s="322"/>
      <c r="E7" s="321">
        <v>2</v>
      </c>
      <c r="F7" s="322"/>
      <c r="G7" s="321">
        <v>3</v>
      </c>
      <c r="H7" s="322"/>
      <c r="I7" s="321">
        <v>4</v>
      </c>
      <c r="J7" s="322"/>
      <c r="K7" s="321" t="s">
        <v>78</v>
      </c>
      <c r="L7" s="322"/>
      <c r="M7" s="311" t="s">
        <v>43</v>
      </c>
      <c r="N7" s="312"/>
    </row>
    <row r="8" spans="1:15" ht="35.1" customHeight="1">
      <c r="A8" s="247" t="s">
        <v>64</v>
      </c>
      <c r="B8" s="248" t="s">
        <v>65</v>
      </c>
      <c r="C8" s="137">
        <v>816.3</v>
      </c>
      <c r="D8" s="272"/>
      <c r="E8" s="137">
        <v>1413.68</v>
      </c>
      <c r="F8" s="272"/>
      <c r="G8" s="137">
        <v>34.020000000000003</v>
      </c>
      <c r="H8" s="272"/>
      <c r="I8" s="137">
        <v>158.58999999999966</v>
      </c>
      <c r="J8" s="272"/>
      <c r="K8" s="137">
        <v>2422.5899999999997</v>
      </c>
      <c r="L8" s="272"/>
      <c r="M8" s="59" t="s">
        <v>65</v>
      </c>
      <c r="N8" s="48" t="s">
        <v>66</v>
      </c>
    </row>
    <row r="9" spans="1:15" ht="35.1" customHeight="1">
      <c r="A9" s="249" t="s">
        <v>67</v>
      </c>
      <c r="B9" s="248" t="s">
        <v>68</v>
      </c>
      <c r="C9" s="137">
        <v>219.37</v>
      </c>
      <c r="D9" s="272"/>
      <c r="E9" s="137">
        <v>627.88</v>
      </c>
      <c r="F9" s="272"/>
      <c r="G9" s="137">
        <v>0</v>
      </c>
      <c r="H9" s="272"/>
      <c r="I9" s="137">
        <v>26.25</v>
      </c>
      <c r="J9" s="272"/>
      <c r="K9" s="137">
        <v>873.5</v>
      </c>
      <c r="L9" s="272"/>
      <c r="M9" s="59" t="s">
        <v>69</v>
      </c>
      <c r="N9" s="50" t="s">
        <v>70</v>
      </c>
    </row>
    <row r="10" spans="1:15" ht="35.1" customHeight="1" thickBot="1">
      <c r="A10" s="250" t="s">
        <v>19</v>
      </c>
      <c r="B10" s="251" t="s">
        <v>54</v>
      </c>
      <c r="C10" s="137">
        <v>99.7</v>
      </c>
      <c r="D10" s="272"/>
      <c r="E10" s="137">
        <v>145.74</v>
      </c>
      <c r="F10" s="272"/>
      <c r="G10" s="137">
        <v>10.33</v>
      </c>
      <c r="H10" s="272"/>
      <c r="I10" s="137">
        <v>22.600000000000009</v>
      </c>
      <c r="J10" s="272"/>
      <c r="K10" s="137">
        <v>278.37</v>
      </c>
      <c r="L10" s="272"/>
      <c r="M10" s="60" t="s">
        <v>54</v>
      </c>
      <c r="N10" s="53" t="s">
        <v>73</v>
      </c>
    </row>
    <row r="11" spans="1:15" ht="24.95" customHeight="1" thickBot="1">
      <c r="A11" s="252" t="s">
        <v>61</v>
      </c>
      <c r="C11" s="43"/>
      <c r="D11" s="43"/>
      <c r="E11" s="43"/>
      <c r="F11" s="43"/>
      <c r="G11" s="43"/>
      <c r="H11" s="43"/>
      <c r="I11" s="43"/>
      <c r="J11" s="43"/>
      <c r="K11" s="43"/>
      <c r="L11" s="43"/>
      <c r="M11" s="314" t="s">
        <v>28</v>
      </c>
      <c r="N11" s="314"/>
    </row>
    <row r="12" spans="1:15" ht="32.450000000000003" customHeight="1"/>
    <row r="13" spans="1:15" ht="28.5" customHeight="1"/>
    <row r="14" spans="1:15" ht="26.25" customHeight="1"/>
  </sheetData>
  <mergeCells count="14">
    <mergeCell ref="A6:B6"/>
    <mergeCell ref="C6:D6"/>
    <mergeCell ref="E6:F6"/>
    <mergeCell ref="G6:H6"/>
    <mergeCell ref="I6:J6"/>
    <mergeCell ref="M11:N11"/>
    <mergeCell ref="M6:N6"/>
    <mergeCell ref="C7:D7"/>
    <mergeCell ref="E7:F7"/>
    <mergeCell ref="G7:H7"/>
    <mergeCell ref="I7:J7"/>
    <mergeCell ref="K7:L7"/>
    <mergeCell ref="M7:N7"/>
    <mergeCell ref="K6:L6"/>
  </mergeCells>
  <pageMargins left="0.7" right="0.7" top="0.75" bottom="0.75" header="0.3" footer="0.3"/>
  <ignoredErrors>
    <ignoredError sqref="D10 D8 F8 H8 J8 L8 D9 F9 H9 J9 L9 F10 H10 J10 L10"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10"/>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243</v>
      </c>
      <c r="B1" s="36"/>
      <c r="C1" s="36"/>
      <c r="D1" s="61"/>
      <c r="E1" s="62"/>
      <c r="F1" s="62"/>
      <c r="G1" s="62"/>
      <c r="H1" s="62"/>
      <c r="I1" s="62"/>
      <c r="J1" s="62"/>
      <c r="K1" s="62"/>
      <c r="L1" s="62"/>
      <c r="M1" s="62"/>
      <c r="N1" s="63"/>
    </row>
    <row r="2" spans="1:15" ht="12" customHeight="1">
      <c r="A2" s="38" t="s">
        <v>312</v>
      </c>
      <c r="B2" s="36"/>
      <c r="C2" s="36"/>
      <c r="D2" s="61"/>
      <c r="E2" s="62"/>
      <c r="F2" s="62"/>
      <c r="G2" s="62"/>
      <c r="H2" s="62"/>
      <c r="I2" s="62"/>
      <c r="J2" s="62"/>
      <c r="K2" s="62"/>
      <c r="L2" s="62"/>
      <c r="M2" s="62"/>
      <c r="N2" s="63"/>
    </row>
    <row r="3" spans="1:15" ht="6" customHeight="1">
      <c r="A3" s="9"/>
      <c r="B3" s="9"/>
      <c r="C3" s="9"/>
      <c r="D3" s="64"/>
      <c r="E3" s="65"/>
      <c r="F3" s="65"/>
      <c r="G3" s="65"/>
      <c r="H3" s="65"/>
      <c r="I3" s="65"/>
      <c r="J3" s="65"/>
      <c r="K3" s="65"/>
      <c r="L3" s="65"/>
      <c r="M3" s="65"/>
      <c r="N3" s="66"/>
    </row>
    <row r="4" spans="1:15" ht="12" customHeight="1">
      <c r="A4" s="39" t="s">
        <v>33</v>
      </c>
      <c r="B4" s="36"/>
      <c r="C4" s="36"/>
      <c r="D4" s="61"/>
      <c r="E4" s="62"/>
      <c r="F4" s="62"/>
      <c r="G4" s="62"/>
      <c r="H4" s="62"/>
      <c r="I4" s="62"/>
      <c r="J4" s="62"/>
      <c r="K4" s="62"/>
      <c r="L4" s="62"/>
      <c r="M4" s="62"/>
      <c r="N4" s="63"/>
    </row>
    <row r="5" spans="1:15" ht="6" customHeight="1" thickBot="1">
      <c r="A5" s="11"/>
      <c r="B5" s="67"/>
      <c r="C5" s="68"/>
      <c r="D5" s="68"/>
      <c r="E5" s="68"/>
      <c r="F5" s="68"/>
      <c r="G5" s="68"/>
      <c r="H5" s="68"/>
      <c r="I5" s="68"/>
      <c r="J5" s="68"/>
      <c r="K5" s="68"/>
      <c r="L5" s="68"/>
      <c r="M5" s="68"/>
      <c r="N5" s="68"/>
      <c r="O5" s="68"/>
    </row>
    <row r="6" spans="1:15" ht="15.75" thickBot="1">
      <c r="A6" s="309" t="s">
        <v>74</v>
      </c>
      <c r="B6" s="310"/>
      <c r="C6" s="305" t="s">
        <v>75</v>
      </c>
      <c r="D6" s="306"/>
      <c r="E6" s="305" t="s">
        <v>35</v>
      </c>
      <c r="F6" s="306"/>
      <c r="G6" s="309" t="s">
        <v>36</v>
      </c>
      <c r="H6" s="310"/>
      <c r="I6" s="309" t="s">
        <v>76</v>
      </c>
      <c r="J6" s="310"/>
      <c r="K6" s="305" t="s">
        <v>40</v>
      </c>
      <c r="L6" s="306"/>
      <c r="M6" s="309" t="s">
        <v>77</v>
      </c>
      <c r="N6" s="310"/>
    </row>
    <row r="7" spans="1:15" ht="15" customHeight="1" thickBot="1">
      <c r="A7" s="41"/>
      <c r="B7" s="42" t="s">
        <v>220</v>
      </c>
      <c r="C7" s="321">
        <v>1</v>
      </c>
      <c r="D7" s="322"/>
      <c r="E7" s="321">
        <v>2</v>
      </c>
      <c r="F7" s="322"/>
      <c r="G7" s="321">
        <v>3</v>
      </c>
      <c r="H7" s="322"/>
      <c r="I7" s="321">
        <v>4</v>
      </c>
      <c r="J7" s="322"/>
      <c r="K7" s="321" t="s">
        <v>78</v>
      </c>
      <c r="L7" s="322"/>
      <c r="M7" s="41" t="s">
        <v>63</v>
      </c>
      <c r="N7" s="42"/>
    </row>
    <row r="8" spans="1:15" ht="34.5" customHeight="1">
      <c r="A8" s="46" t="s">
        <v>79</v>
      </c>
      <c r="B8" s="57" t="s">
        <v>80</v>
      </c>
      <c r="C8" s="273">
        <v>19.07</v>
      </c>
      <c r="D8" s="274"/>
      <c r="E8" s="273">
        <v>28.01</v>
      </c>
      <c r="F8" s="274"/>
      <c r="G8" s="273">
        <v>45.33</v>
      </c>
      <c r="H8" s="274"/>
      <c r="I8" s="273">
        <v>25.21</v>
      </c>
      <c r="J8" s="274"/>
      <c r="K8" s="273">
        <v>117.62</v>
      </c>
      <c r="L8" s="274"/>
      <c r="M8" s="59" t="s">
        <v>81</v>
      </c>
      <c r="N8" s="50" t="s">
        <v>82</v>
      </c>
    </row>
    <row r="9" spans="1:15" ht="34.5" thickBot="1">
      <c r="A9" s="51" t="s">
        <v>19</v>
      </c>
      <c r="B9" s="58" t="s">
        <v>54</v>
      </c>
      <c r="C9" s="139">
        <v>38.270000000000003</v>
      </c>
      <c r="D9" s="289"/>
      <c r="E9" s="139">
        <v>17.22</v>
      </c>
      <c r="F9" s="289"/>
      <c r="G9" s="139">
        <v>8.7799999999999994</v>
      </c>
      <c r="H9" s="289"/>
      <c r="I9" s="139">
        <v>21.38</v>
      </c>
      <c r="J9" s="289"/>
      <c r="K9" s="139">
        <v>85.65</v>
      </c>
      <c r="L9" s="275"/>
      <c r="M9" s="60" t="s">
        <v>54</v>
      </c>
      <c r="N9" s="53" t="s">
        <v>83</v>
      </c>
    </row>
    <row r="10" spans="1:15">
      <c r="A10" s="4" t="s">
        <v>27</v>
      </c>
      <c r="B10" s="5"/>
      <c r="M10" s="16" t="s">
        <v>28</v>
      </c>
    </row>
  </sheetData>
  <mergeCells count="12">
    <mergeCell ref="A6:B6"/>
    <mergeCell ref="C6:D6"/>
    <mergeCell ref="E6:F6"/>
    <mergeCell ref="G6:H6"/>
    <mergeCell ref="I6:J6"/>
    <mergeCell ref="M6:N6"/>
    <mergeCell ref="C7:D7"/>
    <mergeCell ref="E7:F7"/>
    <mergeCell ref="G7:H7"/>
    <mergeCell ref="I7:J7"/>
    <mergeCell ref="K7:L7"/>
    <mergeCell ref="K6:L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O10"/>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244</v>
      </c>
      <c r="B1" s="36"/>
      <c r="C1" s="36"/>
      <c r="D1" s="61"/>
      <c r="E1" s="62"/>
      <c r="F1" s="62"/>
      <c r="G1" s="62"/>
      <c r="H1" s="62"/>
      <c r="I1" s="62"/>
      <c r="J1" s="62"/>
      <c r="K1" s="62"/>
      <c r="L1" s="62"/>
      <c r="M1" s="62"/>
      <c r="N1" s="63"/>
    </row>
    <row r="2" spans="1:15" ht="12" customHeight="1">
      <c r="A2" s="38" t="s">
        <v>313</v>
      </c>
      <c r="B2" s="36"/>
      <c r="C2" s="36"/>
      <c r="D2" s="61"/>
      <c r="E2" s="62"/>
      <c r="F2" s="62"/>
      <c r="G2" s="62"/>
      <c r="H2" s="62"/>
      <c r="I2" s="62"/>
      <c r="J2" s="62"/>
      <c r="K2" s="62"/>
      <c r="L2" s="62"/>
      <c r="M2" s="62"/>
      <c r="N2" s="63"/>
    </row>
    <row r="3" spans="1:15" ht="6" customHeight="1">
      <c r="A3" s="9"/>
      <c r="B3" s="9"/>
      <c r="C3" s="9"/>
      <c r="D3" s="64"/>
      <c r="E3" s="65"/>
      <c r="F3" s="65"/>
      <c r="G3" s="65"/>
      <c r="H3" s="65"/>
      <c r="I3" s="65"/>
      <c r="J3" s="65"/>
      <c r="K3" s="65"/>
      <c r="L3" s="65"/>
      <c r="M3" s="65"/>
      <c r="N3" s="66"/>
    </row>
    <row r="4" spans="1:15" ht="12" customHeight="1">
      <c r="A4" s="39" t="s">
        <v>33</v>
      </c>
      <c r="B4" s="36"/>
      <c r="C4" s="36"/>
      <c r="D4" s="61"/>
      <c r="E4" s="62"/>
      <c r="F4" s="62"/>
      <c r="G4" s="62"/>
      <c r="H4" s="62"/>
      <c r="I4" s="62"/>
      <c r="J4" s="62"/>
      <c r="K4" s="62"/>
      <c r="L4" s="62"/>
      <c r="M4" s="62"/>
      <c r="N4" s="63"/>
    </row>
    <row r="5" spans="1:15" ht="6" customHeight="1" thickBot="1">
      <c r="A5" s="11"/>
      <c r="B5" s="67"/>
      <c r="C5" s="68"/>
      <c r="D5" s="68"/>
      <c r="E5" s="68"/>
      <c r="F5" s="68"/>
      <c r="G5" s="68"/>
      <c r="H5" s="68"/>
      <c r="I5" s="68"/>
      <c r="J5" s="68"/>
      <c r="K5" s="68"/>
      <c r="L5" s="68"/>
      <c r="M5" s="68"/>
      <c r="N5" s="68"/>
      <c r="O5" s="68"/>
    </row>
    <row r="6" spans="1:15" ht="15.75" thickBot="1">
      <c r="A6" s="309" t="s">
        <v>74</v>
      </c>
      <c r="B6" s="310"/>
      <c r="C6" s="305" t="s">
        <v>75</v>
      </c>
      <c r="D6" s="306"/>
      <c r="E6" s="305" t="s">
        <v>35</v>
      </c>
      <c r="F6" s="306"/>
      <c r="G6" s="309" t="s">
        <v>36</v>
      </c>
      <c r="H6" s="310"/>
      <c r="I6" s="309" t="s">
        <v>76</v>
      </c>
      <c r="J6" s="310"/>
      <c r="K6" s="305" t="s">
        <v>40</v>
      </c>
      <c r="L6" s="306"/>
      <c r="M6" s="309" t="s">
        <v>77</v>
      </c>
      <c r="N6" s="310"/>
    </row>
    <row r="7" spans="1:15" ht="15" customHeight="1" thickBot="1">
      <c r="A7" s="41"/>
      <c r="B7" s="42" t="s">
        <v>220</v>
      </c>
      <c r="C7" s="321">
        <v>1</v>
      </c>
      <c r="D7" s="322"/>
      <c r="E7" s="321">
        <v>2</v>
      </c>
      <c r="F7" s="322"/>
      <c r="G7" s="321">
        <v>3</v>
      </c>
      <c r="H7" s="322"/>
      <c r="I7" s="321">
        <v>4</v>
      </c>
      <c r="J7" s="322"/>
      <c r="K7" s="321" t="s">
        <v>78</v>
      </c>
      <c r="L7" s="322"/>
      <c r="M7" s="41" t="s">
        <v>63</v>
      </c>
      <c r="N7" s="42"/>
    </row>
    <row r="8" spans="1:15" ht="34.5" customHeight="1">
      <c r="A8" s="46" t="s">
        <v>79</v>
      </c>
      <c r="B8" s="57" t="s">
        <v>80</v>
      </c>
      <c r="C8" s="273">
        <v>18.360000000000003</v>
      </c>
      <c r="D8" s="274"/>
      <c r="E8" s="273">
        <v>26.34</v>
      </c>
      <c r="F8" s="274"/>
      <c r="G8" s="273">
        <v>42.980000000000004</v>
      </c>
      <c r="H8" s="274"/>
      <c r="I8" s="273">
        <v>24.32</v>
      </c>
      <c r="J8" s="274"/>
      <c r="K8" s="273">
        <v>112</v>
      </c>
      <c r="L8" s="274"/>
      <c r="M8" s="59" t="s">
        <v>81</v>
      </c>
      <c r="N8" s="50" t="s">
        <v>82</v>
      </c>
    </row>
    <row r="9" spans="1:15" ht="34.5" thickBot="1">
      <c r="A9" s="51" t="s">
        <v>19</v>
      </c>
      <c r="B9" s="58" t="s">
        <v>54</v>
      </c>
      <c r="C9" s="139">
        <v>41.87</v>
      </c>
      <c r="D9" s="289"/>
      <c r="E9" s="139">
        <v>14.66</v>
      </c>
      <c r="F9" s="289"/>
      <c r="G9" s="139">
        <v>7.59</v>
      </c>
      <c r="H9" s="289"/>
      <c r="I9" s="139">
        <v>20.810000000000002</v>
      </c>
      <c r="J9" s="289"/>
      <c r="K9" s="139">
        <v>84.93</v>
      </c>
      <c r="L9" s="275"/>
      <c r="M9" s="60" t="s">
        <v>54</v>
      </c>
      <c r="N9" s="53" t="s">
        <v>83</v>
      </c>
    </row>
    <row r="10" spans="1:15">
      <c r="A10" s="4" t="s">
        <v>27</v>
      </c>
      <c r="B10" s="5"/>
      <c r="M10" s="16" t="s">
        <v>28</v>
      </c>
    </row>
  </sheetData>
  <mergeCells count="12">
    <mergeCell ref="A6:B6"/>
    <mergeCell ref="C6:D6"/>
    <mergeCell ref="E6:F6"/>
    <mergeCell ref="G6:H6"/>
    <mergeCell ref="I6:J6"/>
    <mergeCell ref="M6:N6"/>
    <mergeCell ref="C7:D7"/>
    <mergeCell ref="E7:F7"/>
    <mergeCell ref="G7:H7"/>
    <mergeCell ref="I7:J7"/>
    <mergeCell ref="K7:L7"/>
    <mergeCell ref="K6:L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10"/>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245</v>
      </c>
      <c r="B1" s="36"/>
      <c r="C1" s="36"/>
      <c r="D1" s="61"/>
      <c r="E1" s="62"/>
      <c r="F1" s="62"/>
      <c r="G1" s="62"/>
      <c r="H1" s="62"/>
      <c r="I1" s="62"/>
      <c r="J1" s="62"/>
      <c r="K1" s="62"/>
      <c r="L1" s="62"/>
      <c r="M1" s="62"/>
      <c r="N1" s="63"/>
    </row>
    <row r="2" spans="1:15" ht="12" customHeight="1">
      <c r="A2" s="38" t="s">
        <v>314</v>
      </c>
      <c r="B2" s="36"/>
      <c r="C2" s="36"/>
      <c r="D2" s="61"/>
      <c r="E2" s="62"/>
      <c r="F2" s="62"/>
      <c r="G2" s="62"/>
      <c r="H2" s="62"/>
      <c r="I2" s="62"/>
      <c r="J2" s="62"/>
      <c r="K2" s="62"/>
      <c r="L2" s="62"/>
      <c r="M2" s="62"/>
      <c r="N2" s="63"/>
    </row>
    <row r="3" spans="1:15" ht="6" customHeight="1">
      <c r="A3" s="9"/>
      <c r="B3" s="9"/>
      <c r="C3" s="9"/>
      <c r="D3" s="64"/>
      <c r="E3" s="65"/>
      <c r="F3" s="65"/>
      <c r="G3" s="65"/>
      <c r="H3" s="65"/>
      <c r="I3" s="65"/>
      <c r="J3" s="65"/>
      <c r="K3" s="65"/>
      <c r="L3" s="65"/>
      <c r="M3" s="65"/>
      <c r="N3" s="66"/>
    </row>
    <row r="4" spans="1:15" ht="12" customHeight="1">
      <c r="A4" s="39" t="s">
        <v>33</v>
      </c>
      <c r="B4" s="36"/>
      <c r="C4" s="36"/>
      <c r="D4" s="61"/>
      <c r="E4" s="62"/>
      <c r="F4" s="62"/>
      <c r="G4" s="62"/>
      <c r="H4" s="62"/>
      <c r="I4" s="62"/>
      <c r="J4" s="62"/>
      <c r="K4" s="62"/>
      <c r="L4" s="62"/>
      <c r="M4" s="62"/>
      <c r="N4" s="63"/>
    </row>
    <row r="5" spans="1:15" ht="6" customHeight="1" thickBot="1">
      <c r="A5" s="11"/>
      <c r="B5" s="67"/>
      <c r="C5" s="68"/>
      <c r="D5" s="68"/>
      <c r="E5" s="68"/>
      <c r="F5" s="68"/>
      <c r="G5" s="68"/>
      <c r="H5" s="68"/>
      <c r="I5" s="68"/>
      <c r="J5" s="68"/>
      <c r="K5" s="68"/>
      <c r="L5" s="68"/>
      <c r="M5" s="68"/>
      <c r="N5" s="68"/>
      <c r="O5" s="68"/>
    </row>
    <row r="6" spans="1:15" ht="15.75" thickBot="1">
      <c r="A6" s="309" t="s">
        <v>74</v>
      </c>
      <c r="B6" s="310"/>
      <c r="C6" s="305" t="s">
        <v>75</v>
      </c>
      <c r="D6" s="306"/>
      <c r="E6" s="305" t="s">
        <v>35</v>
      </c>
      <c r="F6" s="306"/>
      <c r="G6" s="309" t="s">
        <v>36</v>
      </c>
      <c r="H6" s="310"/>
      <c r="I6" s="309" t="s">
        <v>76</v>
      </c>
      <c r="J6" s="310"/>
      <c r="K6" s="305" t="s">
        <v>40</v>
      </c>
      <c r="L6" s="306"/>
      <c r="M6" s="309" t="s">
        <v>77</v>
      </c>
      <c r="N6" s="310"/>
    </row>
    <row r="7" spans="1:15" ht="15" customHeight="1" thickBot="1">
      <c r="A7" s="41"/>
      <c r="B7" s="42" t="s">
        <v>220</v>
      </c>
      <c r="C7" s="321">
        <v>1</v>
      </c>
      <c r="D7" s="322"/>
      <c r="E7" s="321">
        <v>2</v>
      </c>
      <c r="F7" s="322"/>
      <c r="G7" s="321">
        <v>3</v>
      </c>
      <c r="H7" s="322"/>
      <c r="I7" s="321">
        <v>4</v>
      </c>
      <c r="J7" s="322"/>
      <c r="K7" s="321" t="s">
        <v>78</v>
      </c>
      <c r="L7" s="322"/>
      <c r="M7" s="41" t="s">
        <v>63</v>
      </c>
      <c r="N7" s="42"/>
    </row>
    <row r="8" spans="1:15" ht="34.5" customHeight="1">
      <c r="A8" s="46" t="s">
        <v>79</v>
      </c>
      <c r="B8" s="57" t="s">
        <v>80</v>
      </c>
      <c r="C8" s="273">
        <v>18.23</v>
      </c>
      <c r="D8" s="274"/>
      <c r="E8" s="273">
        <v>28.549999999999997</v>
      </c>
      <c r="F8" s="274"/>
      <c r="G8" s="273">
        <v>44.620000000000005</v>
      </c>
      <c r="H8" s="274"/>
      <c r="I8" s="273">
        <v>36.349999999999994</v>
      </c>
      <c r="J8" s="274"/>
      <c r="K8" s="273">
        <v>127.75</v>
      </c>
      <c r="L8" s="274"/>
      <c r="M8" s="59" t="s">
        <v>81</v>
      </c>
      <c r="N8" s="50" t="s">
        <v>82</v>
      </c>
    </row>
    <row r="9" spans="1:15" ht="34.5" thickBot="1">
      <c r="A9" s="51" t="s">
        <v>19</v>
      </c>
      <c r="B9" s="58" t="s">
        <v>54</v>
      </c>
      <c r="C9" s="137">
        <v>35.28</v>
      </c>
      <c r="D9" s="275"/>
      <c r="E9" s="137">
        <v>33.15</v>
      </c>
      <c r="F9" s="275"/>
      <c r="G9" s="137">
        <v>8.9500000000000011</v>
      </c>
      <c r="H9" s="275"/>
      <c r="I9" s="137">
        <v>22.38</v>
      </c>
      <c r="J9" s="275"/>
      <c r="K9" s="137">
        <v>99.76</v>
      </c>
      <c r="L9" s="275"/>
      <c r="M9" s="60" t="s">
        <v>54</v>
      </c>
      <c r="N9" s="53" t="s">
        <v>83</v>
      </c>
    </row>
    <row r="10" spans="1:15">
      <c r="A10" s="4" t="s">
        <v>27</v>
      </c>
      <c r="B10" s="5"/>
      <c r="M10" s="16" t="s">
        <v>28</v>
      </c>
    </row>
  </sheetData>
  <mergeCells count="12">
    <mergeCell ref="A6:B6"/>
    <mergeCell ref="C6:D6"/>
    <mergeCell ref="E6:F6"/>
    <mergeCell ref="G6:H6"/>
    <mergeCell ref="I6:J6"/>
    <mergeCell ref="M6:N6"/>
    <mergeCell ref="C7:D7"/>
    <mergeCell ref="E7:F7"/>
    <mergeCell ref="G7:H7"/>
    <mergeCell ref="I7:J7"/>
    <mergeCell ref="K7:L7"/>
    <mergeCell ref="K6:L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O10"/>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246</v>
      </c>
      <c r="B1" s="36"/>
      <c r="C1" s="36"/>
      <c r="D1" s="61"/>
      <c r="E1" s="62"/>
      <c r="F1" s="62"/>
      <c r="G1" s="62"/>
      <c r="H1" s="62"/>
      <c r="I1" s="62"/>
      <c r="J1" s="62"/>
      <c r="K1" s="62"/>
      <c r="L1" s="62"/>
      <c r="M1" s="62"/>
      <c r="N1" s="63"/>
    </row>
    <row r="2" spans="1:15" ht="12" customHeight="1">
      <c r="A2" s="38" t="s">
        <v>315</v>
      </c>
      <c r="B2" s="36"/>
      <c r="C2" s="36"/>
      <c r="D2" s="61"/>
      <c r="E2" s="62"/>
      <c r="F2" s="62"/>
      <c r="G2" s="62"/>
      <c r="H2" s="62"/>
      <c r="I2" s="62"/>
      <c r="J2" s="62"/>
      <c r="K2" s="62"/>
      <c r="L2" s="62"/>
      <c r="M2" s="62"/>
      <c r="N2" s="63"/>
    </row>
    <row r="3" spans="1:15" ht="6" customHeight="1">
      <c r="A3" s="9"/>
      <c r="B3" s="9"/>
      <c r="C3" s="9"/>
      <c r="D3" s="64"/>
      <c r="E3" s="65"/>
      <c r="F3" s="65"/>
      <c r="G3" s="65"/>
      <c r="H3" s="65"/>
      <c r="I3" s="65"/>
      <c r="J3" s="65"/>
      <c r="K3" s="65"/>
      <c r="L3" s="65"/>
      <c r="M3" s="65"/>
      <c r="N3" s="66"/>
    </row>
    <row r="4" spans="1:15" ht="12" customHeight="1">
      <c r="A4" s="39" t="s">
        <v>33</v>
      </c>
      <c r="B4" s="36"/>
      <c r="C4" s="36"/>
      <c r="D4" s="61"/>
      <c r="E4" s="62"/>
      <c r="F4" s="62"/>
      <c r="G4" s="62"/>
      <c r="H4" s="62"/>
      <c r="I4" s="62"/>
      <c r="J4" s="62"/>
      <c r="K4" s="62"/>
      <c r="L4" s="62"/>
      <c r="M4" s="62"/>
      <c r="N4" s="63"/>
    </row>
    <row r="5" spans="1:15" ht="6" customHeight="1" thickBot="1">
      <c r="A5" s="11"/>
      <c r="B5" s="67"/>
      <c r="C5" s="68"/>
      <c r="D5" s="68"/>
      <c r="E5" s="68"/>
      <c r="F5" s="68"/>
      <c r="G5" s="68"/>
      <c r="H5" s="68"/>
      <c r="I5" s="68"/>
      <c r="J5" s="68"/>
      <c r="K5" s="68"/>
      <c r="L5" s="68"/>
      <c r="M5" s="68"/>
      <c r="N5" s="68"/>
      <c r="O5" s="68"/>
    </row>
    <row r="6" spans="1:15" ht="15.75" thickBot="1">
      <c r="A6" s="309" t="s">
        <v>74</v>
      </c>
      <c r="B6" s="310"/>
      <c r="C6" s="305" t="s">
        <v>75</v>
      </c>
      <c r="D6" s="306"/>
      <c r="E6" s="305" t="s">
        <v>35</v>
      </c>
      <c r="F6" s="306"/>
      <c r="G6" s="309" t="s">
        <v>36</v>
      </c>
      <c r="H6" s="310"/>
      <c r="I6" s="309" t="s">
        <v>76</v>
      </c>
      <c r="J6" s="310"/>
      <c r="K6" s="305" t="s">
        <v>40</v>
      </c>
      <c r="L6" s="306"/>
      <c r="M6" s="309" t="s">
        <v>77</v>
      </c>
      <c r="N6" s="310"/>
    </row>
    <row r="7" spans="1:15" ht="15" customHeight="1" thickBot="1">
      <c r="A7" s="41"/>
      <c r="B7" s="42" t="s">
        <v>220</v>
      </c>
      <c r="C7" s="321">
        <v>1</v>
      </c>
      <c r="D7" s="322"/>
      <c r="E7" s="321">
        <v>2</v>
      </c>
      <c r="F7" s="322"/>
      <c r="G7" s="321">
        <v>3</v>
      </c>
      <c r="H7" s="322"/>
      <c r="I7" s="321">
        <v>4</v>
      </c>
      <c r="J7" s="322"/>
      <c r="K7" s="321" t="s">
        <v>78</v>
      </c>
      <c r="L7" s="322"/>
      <c r="M7" s="41" t="s">
        <v>63</v>
      </c>
      <c r="N7" s="42"/>
    </row>
    <row r="8" spans="1:15" ht="34.5" customHeight="1">
      <c r="A8" s="46" t="s">
        <v>79</v>
      </c>
      <c r="B8" s="57" t="s">
        <v>80</v>
      </c>
      <c r="C8" s="273">
        <v>24.509999999999998</v>
      </c>
      <c r="D8" s="274"/>
      <c r="E8" s="273">
        <v>43.6</v>
      </c>
      <c r="F8" s="274"/>
      <c r="G8" s="273">
        <v>46.260000000000005</v>
      </c>
      <c r="H8" s="274"/>
      <c r="I8" s="273">
        <v>38.68</v>
      </c>
      <c r="J8" s="274"/>
      <c r="K8" s="273">
        <v>153.05000000000001</v>
      </c>
      <c r="L8" s="274"/>
      <c r="M8" s="59" t="s">
        <v>81</v>
      </c>
      <c r="N8" s="50" t="s">
        <v>82</v>
      </c>
    </row>
    <row r="9" spans="1:15" ht="34.5" thickBot="1">
      <c r="A9" s="51" t="s">
        <v>19</v>
      </c>
      <c r="B9" s="58" t="s">
        <v>54</v>
      </c>
      <c r="C9" s="137">
        <v>41.91</v>
      </c>
      <c r="D9" s="275"/>
      <c r="E9" s="137">
        <v>41.72</v>
      </c>
      <c r="F9" s="275"/>
      <c r="G9" s="137">
        <v>9.4799999999999986</v>
      </c>
      <c r="H9" s="275"/>
      <c r="I9" s="137">
        <v>29.649999999999995</v>
      </c>
      <c r="J9" s="275"/>
      <c r="K9" s="137">
        <v>122.75999999999999</v>
      </c>
      <c r="L9" s="275"/>
      <c r="M9" s="60" t="s">
        <v>54</v>
      </c>
      <c r="N9" s="53" t="s">
        <v>83</v>
      </c>
    </row>
    <row r="10" spans="1:15">
      <c r="A10" s="4" t="s">
        <v>27</v>
      </c>
      <c r="B10" s="5"/>
      <c r="M10" s="16" t="s">
        <v>28</v>
      </c>
    </row>
  </sheetData>
  <mergeCells count="12">
    <mergeCell ref="A6:B6"/>
    <mergeCell ref="C6:D6"/>
    <mergeCell ref="E6:F6"/>
    <mergeCell ref="G6:H6"/>
    <mergeCell ref="I6:J6"/>
    <mergeCell ref="M6:N6"/>
    <mergeCell ref="C7:D7"/>
    <mergeCell ref="E7:F7"/>
    <mergeCell ref="G7:H7"/>
    <mergeCell ref="I7:J7"/>
    <mergeCell ref="K7:L7"/>
    <mergeCell ref="K6:L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10"/>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247</v>
      </c>
      <c r="B1" s="36"/>
      <c r="C1" s="36"/>
      <c r="D1" s="61"/>
      <c r="E1" s="62"/>
      <c r="F1" s="62"/>
      <c r="G1" s="62"/>
      <c r="H1" s="62"/>
      <c r="I1" s="62"/>
      <c r="J1" s="62"/>
      <c r="K1" s="62"/>
      <c r="L1" s="62"/>
      <c r="M1" s="62"/>
      <c r="N1" s="63"/>
    </row>
    <row r="2" spans="1:15" ht="12" customHeight="1">
      <c r="A2" s="38" t="s">
        <v>316</v>
      </c>
      <c r="B2" s="36"/>
      <c r="C2" s="36"/>
      <c r="D2" s="61"/>
      <c r="E2" s="62"/>
      <c r="F2" s="62"/>
      <c r="G2" s="62"/>
      <c r="H2" s="62"/>
      <c r="I2" s="62"/>
      <c r="J2" s="62"/>
      <c r="K2" s="62"/>
      <c r="L2" s="62"/>
      <c r="M2" s="62"/>
      <c r="N2" s="63"/>
    </row>
    <row r="3" spans="1:15" ht="6" customHeight="1">
      <c r="A3" s="9"/>
      <c r="B3" s="9"/>
      <c r="C3" s="9"/>
      <c r="D3" s="64"/>
      <c r="E3" s="65"/>
      <c r="F3" s="65"/>
      <c r="G3" s="65"/>
      <c r="H3" s="65"/>
      <c r="I3" s="65"/>
      <c r="J3" s="65"/>
      <c r="K3" s="65"/>
      <c r="L3" s="65"/>
      <c r="M3" s="65"/>
      <c r="N3" s="66"/>
    </row>
    <row r="4" spans="1:15" ht="12" customHeight="1">
      <c r="A4" s="39" t="s">
        <v>33</v>
      </c>
      <c r="B4" s="36"/>
      <c r="C4" s="36"/>
      <c r="D4" s="61"/>
      <c r="E4" s="62"/>
      <c r="F4" s="62"/>
      <c r="G4" s="62"/>
      <c r="H4" s="62"/>
      <c r="I4" s="62"/>
      <c r="J4" s="62"/>
      <c r="K4" s="62"/>
      <c r="L4" s="62"/>
      <c r="M4" s="62"/>
      <c r="N4" s="63"/>
    </row>
    <row r="5" spans="1:15" ht="6" customHeight="1" thickBot="1">
      <c r="A5" s="11"/>
      <c r="B5" s="67"/>
      <c r="C5" s="68"/>
      <c r="D5" s="68"/>
      <c r="E5" s="68"/>
      <c r="F5" s="68"/>
      <c r="G5" s="68"/>
      <c r="H5" s="68"/>
      <c r="I5" s="68"/>
      <c r="J5" s="68"/>
      <c r="K5" s="68"/>
      <c r="L5" s="68"/>
      <c r="M5" s="68"/>
      <c r="N5" s="68"/>
      <c r="O5" s="68"/>
    </row>
    <row r="6" spans="1:15" ht="15.75" thickBot="1">
      <c r="A6" s="309" t="s">
        <v>74</v>
      </c>
      <c r="B6" s="310"/>
      <c r="C6" s="305" t="s">
        <v>75</v>
      </c>
      <c r="D6" s="306"/>
      <c r="E6" s="305" t="s">
        <v>35</v>
      </c>
      <c r="F6" s="306"/>
      <c r="G6" s="309" t="s">
        <v>36</v>
      </c>
      <c r="H6" s="310"/>
      <c r="I6" s="309" t="s">
        <v>76</v>
      </c>
      <c r="J6" s="310"/>
      <c r="K6" s="305" t="s">
        <v>40</v>
      </c>
      <c r="L6" s="306"/>
      <c r="M6" s="309" t="s">
        <v>77</v>
      </c>
      <c r="N6" s="310"/>
    </row>
    <row r="7" spans="1:15" ht="15" customHeight="1" thickBot="1">
      <c r="A7" s="41"/>
      <c r="B7" s="42" t="s">
        <v>220</v>
      </c>
      <c r="C7" s="321">
        <v>1</v>
      </c>
      <c r="D7" s="322"/>
      <c r="E7" s="321">
        <v>2</v>
      </c>
      <c r="F7" s="322"/>
      <c r="G7" s="321">
        <v>3</v>
      </c>
      <c r="H7" s="322"/>
      <c r="I7" s="321">
        <v>4</v>
      </c>
      <c r="J7" s="322"/>
      <c r="K7" s="321" t="s">
        <v>78</v>
      </c>
      <c r="L7" s="322"/>
      <c r="M7" s="41" t="s">
        <v>63</v>
      </c>
      <c r="N7" s="42"/>
    </row>
    <row r="8" spans="1:15" ht="34.5" customHeight="1">
      <c r="A8" s="46" t="s">
        <v>79</v>
      </c>
      <c r="B8" s="183" t="s">
        <v>80</v>
      </c>
      <c r="C8" s="273">
        <v>19.11</v>
      </c>
      <c r="D8" s="274"/>
      <c r="E8" s="273">
        <v>46.650000000000006</v>
      </c>
      <c r="F8" s="274"/>
      <c r="G8" s="273">
        <v>49.150000000000006</v>
      </c>
      <c r="H8" s="274"/>
      <c r="I8" s="273">
        <v>34.300000000000004</v>
      </c>
      <c r="J8" s="274"/>
      <c r="K8" s="273">
        <v>149.21</v>
      </c>
      <c r="L8" s="274"/>
      <c r="M8" s="59" t="s">
        <v>81</v>
      </c>
      <c r="N8" s="50" t="s">
        <v>82</v>
      </c>
    </row>
    <row r="9" spans="1:15" ht="34.5" thickBot="1">
      <c r="A9" s="51" t="s">
        <v>19</v>
      </c>
      <c r="B9" s="182" t="s">
        <v>54</v>
      </c>
      <c r="C9" s="137">
        <v>77.740000000000009</v>
      </c>
      <c r="D9" s="275"/>
      <c r="E9" s="137">
        <v>35.729999999999997</v>
      </c>
      <c r="F9" s="275"/>
      <c r="G9" s="137">
        <v>10.27</v>
      </c>
      <c r="H9" s="275"/>
      <c r="I9" s="137">
        <v>29.08</v>
      </c>
      <c r="J9" s="275"/>
      <c r="K9" s="137">
        <v>152.82</v>
      </c>
      <c r="L9" s="275"/>
      <c r="M9" s="60" t="s">
        <v>54</v>
      </c>
      <c r="N9" s="53" t="s">
        <v>83</v>
      </c>
    </row>
    <row r="10" spans="1:15">
      <c r="A10" s="4" t="s">
        <v>27</v>
      </c>
      <c r="B10" s="5"/>
      <c r="M10" s="16" t="s">
        <v>28</v>
      </c>
    </row>
  </sheetData>
  <mergeCells count="12">
    <mergeCell ref="M6:N6"/>
    <mergeCell ref="C7:D7"/>
    <mergeCell ref="E7:F7"/>
    <mergeCell ref="G7:H7"/>
    <mergeCell ref="I7:J7"/>
    <mergeCell ref="K7:L7"/>
    <mergeCell ref="K6:L6"/>
    <mergeCell ref="A6:B6"/>
    <mergeCell ref="C6:D6"/>
    <mergeCell ref="E6:F6"/>
    <mergeCell ref="G6:H6"/>
    <mergeCell ref="I6:J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20"/>
  <sheetViews>
    <sheetView showGridLines="0" workbookViewId="0">
      <selection activeCell="A2" sqref="A2"/>
    </sheetView>
  </sheetViews>
  <sheetFormatPr defaultColWidth="11.42578125" defaultRowHeight="15"/>
  <cols>
    <col min="1" max="1" width="11.5703125" customWidth="1"/>
    <col min="2" max="2" width="60.42578125" bestFit="1" customWidth="1"/>
    <col min="3" max="3" width="12.7109375" customWidth="1"/>
    <col min="4" max="4" width="13.5703125" customWidth="1"/>
    <col min="5" max="5" width="3.140625" customWidth="1"/>
    <col min="6" max="6" width="13.5703125" customWidth="1"/>
    <col min="7" max="7" width="3.140625" customWidth="1"/>
    <col min="8" max="8" width="13.5703125" customWidth="1"/>
    <col min="9" max="9" width="3.140625" customWidth="1"/>
    <col min="10" max="10" width="13.5703125" customWidth="1"/>
    <col min="11" max="11" width="3.140625" customWidth="1"/>
    <col min="12" max="12" width="12.7109375" customWidth="1"/>
    <col min="13" max="13" width="60.42578125" customWidth="1"/>
  </cols>
  <sheetData>
    <row r="1" spans="1:14" ht="12" customHeight="1">
      <c r="A1" s="37" t="s">
        <v>248</v>
      </c>
      <c r="B1" s="36"/>
      <c r="C1" s="36"/>
      <c r="D1" s="36"/>
      <c r="E1" s="36"/>
      <c r="F1" s="36"/>
      <c r="G1" s="36"/>
      <c r="H1" s="36"/>
      <c r="I1" s="36"/>
      <c r="J1" s="36"/>
      <c r="K1" s="36"/>
      <c r="L1" s="36"/>
      <c r="M1" s="36"/>
      <c r="N1" s="36"/>
    </row>
    <row r="2" spans="1:14" ht="12" customHeight="1">
      <c r="A2" s="38" t="s">
        <v>249</v>
      </c>
      <c r="B2" s="36"/>
      <c r="C2" s="36"/>
      <c r="D2" s="36"/>
      <c r="E2" s="36"/>
      <c r="F2" s="36"/>
      <c r="G2" s="36"/>
      <c r="H2" s="36"/>
      <c r="I2" s="36"/>
      <c r="J2" s="36"/>
      <c r="K2" s="36"/>
      <c r="L2" s="36"/>
      <c r="M2" s="36"/>
      <c r="N2" s="36"/>
    </row>
    <row r="3" spans="1:14" ht="6" customHeight="1">
      <c r="A3" s="9"/>
      <c r="B3" s="36"/>
      <c r="C3" s="9"/>
      <c r="D3" s="9"/>
      <c r="E3" s="9"/>
      <c r="F3" s="9"/>
      <c r="G3" s="9"/>
      <c r="H3" s="9"/>
      <c r="I3" s="9"/>
      <c r="J3" s="9"/>
      <c r="K3" s="9"/>
      <c r="L3" s="9"/>
      <c r="M3" s="9"/>
      <c r="N3" s="9"/>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35.25" customHeight="1" thickBot="1">
      <c r="A6" s="329" t="s">
        <v>84</v>
      </c>
      <c r="B6" s="330"/>
      <c r="C6" s="331"/>
      <c r="D6" s="332" t="s">
        <v>35</v>
      </c>
      <c r="E6" s="333"/>
      <c r="F6" s="334" t="s">
        <v>36</v>
      </c>
      <c r="G6" s="335"/>
      <c r="H6" s="334" t="s">
        <v>221</v>
      </c>
      <c r="I6" s="335"/>
      <c r="J6" s="336" t="s">
        <v>40</v>
      </c>
      <c r="K6" s="337"/>
      <c r="L6" s="327" t="s">
        <v>85</v>
      </c>
      <c r="M6" s="328"/>
    </row>
    <row r="7" spans="1:14" ht="15.75" customHeight="1" thickBot="1">
      <c r="A7" s="77"/>
      <c r="B7" s="41"/>
      <c r="C7" s="42" t="s">
        <v>86</v>
      </c>
      <c r="D7" s="324">
        <v>1</v>
      </c>
      <c r="E7" s="325"/>
      <c r="F7" s="324">
        <v>2</v>
      </c>
      <c r="G7" s="325"/>
      <c r="H7" s="324">
        <v>3</v>
      </c>
      <c r="I7" s="325"/>
      <c r="J7" s="321" t="s">
        <v>87</v>
      </c>
      <c r="K7" s="322"/>
      <c r="L7" s="69" t="s">
        <v>63</v>
      </c>
      <c r="M7" s="78"/>
    </row>
    <row r="8" spans="1:14" ht="35.25" customHeight="1">
      <c r="A8" s="79" t="s">
        <v>88</v>
      </c>
      <c r="B8" s="70" t="s">
        <v>222</v>
      </c>
      <c r="C8" s="45" t="s">
        <v>46</v>
      </c>
      <c r="D8" s="273">
        <v>638.73</v>
      </c>
      <c r="E8" s="274"/>
      <c r="F8" s="273">
        <v>1513.1</v>
      </c>
      <c r="G8" s="274"/>
      <c r="H8" s="273">
        <v>562.17999999999984</v>
      </c>
      <c r="I8" s="274"/>
      <c r="J8" s="273">
        <v>2714.0099999999998</v>
      </c>
      <c r="K8" s="274"/>
      <c r="L8" s="75" t="s">
        <v>46</v>
      </c>
      <c r="M8" s="90" t="s">
        <v>89</v>
      </c>
    </row>
    <row r="9" spans="1:14" ht="35.25" customHeight="1">
      <c r="A9" s="81">
        <v>2</v>
      </c>
      <c r="B9" s="71" t="s">
        <v>90</v>
      </c>
      <c r="C9" s="57" t="s">
        <v>49</v>
      </c>
      <c r="D9" s="137">
        <v>610.6</v>
      </c>
      <c r="E9" s="276"/>
      <c r="F9" s="137">
        <v>1292.53</v>
      </c>
      <c r="G9" s="276"/>
      <c r="H9" s="137">
        <v>211.33999999999992</v>
      </c>
      <c r="I9" s="276"/>
      <c r="J9" s="137">
        <v>2114.4699999999998</v>
      </c>
      <c r="K9" s="276"/>
      <c r="L9" s="59" t="s">
        <v>91</v>
      </c>
      <c r="M9" s="91" t="s">
        <v>92</v>
      </c>
    </row>
    <row r="10" spans="1:14" ht="35.25" customHeight="1">
      <c r="A10" s="81">
        <v>3</v>
      </c>
      <c r="B10" s="71" t="s">
        <v>93</v>
      </c>
      <c r="C10" s="57" t="s">
        <v>80</v>
      </c>
      <c r="D10" s="137">
        <v>28.01</v>
      </c>
      <c r="E10" s="276"/>
      <c r="F10" s="137">
        <v>45.33</v>
      </c>
      <c r="G10" s="276"/>
      <c r="H10" s="137">
        <v>44.28</v>
      </c>
      <c r="I10" s="276"/>
      <c r="J10" s="137">
        <v>117.62</v>
      </c>
      <c r="K10" s="276"/>
      <c r="L10" s="59" t="s">
        <v>81</v>
      </c>
      <c r="M10" s="91" t="s">
        <v>94</v>
      </c>
    </row>
    <row r="11" spans="1:14" ht="35.25" customHeight="1">
      <c r="A11" s="81">
        <v>4</v>
      </c>
      <c r="B11" s="71" t="s">
        <v>51</v>
      </c>
      <c r="C11" s="57" t="s">
        <v>52</v>
      </c>
      <c r="D11" s="137">
        <v>0.12</v>
      </c>
      <c r="E11" s="276"/>
      <c r="F11" s="137">
        <v>175.24</v>
      </c>
      <c r="G11" s="276"/>
      <c r="H11" s="137">
        <v>306.56</v>
      </c>
      <c r="I11" s="276"/>
      <c r="J11" s="137">
        <v>481.92</v>
      </c>
      <c r="K11" s="276"/>
      <c r="L11" s="59" t="s">
        <v>52</v>
      </c>
      <c r="M11" s="91" t="s">
        <v>53</v>
      </c>
    </row>
    <row r="12" spans="1:14" ht="58.5" customHeight="1">
      <c r="A12" s="81">
        <v>5</v>
      </c>
      <c r="B12" s="72" t="s">
        <v>95</v>
      </c>
      <c r="C12" s="57" t="s">
        <v>96</v>
      </c>
      <c r="D12" s="137">
        <v>198.16</v>
      </c>
      <c r="E12" s="276"/>
      <c r="F12" s="137">
        <v>462.75</v>
      </c>
      <c r="G12" s="276"/>
      <c r="H12" s="137">
        <v>20.240000000000009</v>
      </c>
      <c r="I12" s="276"/>
      <c r="J12" s="137">
        <v>681.15</v>
      </c>
      <c r="K12" s="276"/>
      <c r="L12" s="59" t="s">
        <v>97</v>
      </c>
      <c r="M12" s="92" t="s">
        <v>98</v>
      </c>
    </row>
    <row r="13" spans="1:14" ht="35.25" customHeight="1">
      <c r="A13" s="81">
        <v>6</v>
      </c>
      <c r="B13" s="73" t="s">
        <v>99</v>
      </c>
      <c r="C13" s="57" t="s">
        <v>100</v>
      </c>
      <c r="D13" s="137">
        <v>2.92</v>
      </c>
      <c r="E13" s="276"/>
      <c r="F13" s="137">
        <v>3.7</v>
      </c>
      <c r="G13" s="276"/>
      <c r="H13" s="137">
        <v>29.48</v>
      </c>
      <c r="I13" s="276"/>
      <c r="J13" s="137">
        <v>36.1</v>
      </c>
      <c r="K13" s="276"/>
      <c r="L13" s="59" t="s">
        <v>100</v>
      </c>
      <c r="M13" s="93" t="s">
        <v>101</v>
      </c>
    </row>
    <row r="14" spans="1:14" ht="35.25" customHeight="1">
      <c r="A14" s="81">
        <v>7</v>
      </c>
      <c r="B14" s="73" t="s">
        <v>102</v>
      </c>
      <c r="C14" s="57" t="s">
        <v>103</v>
      </c>
      <c r="D14" s="137">
        <v>9.34</v>
      </c>
      <c r="E14" s="276"/>
      <c r="F14" s="137">
        <v>11.32</v>
      </c>
      <c r="G14" s="276"/>
      <c r="H14" s="137">
        <v>27.240000000000002</v>
      </c>
      <c r="I14" s="276"/>
      <c r="J14" s="137">
        <v>47.9</v>
      </c>
      <c r="K14" s="276"/>
      <c r="L14" s="59" t="s">
        <v>103</v>
      </c>
      <c r="M14" s="93" t="s">
        <v>104</v>
      </c>
    </row>
    <row r="15" spans="1:14" ht="35.25" customHeight="1">
      <c r="A15" s="85">
        <v>8</v>
      </c>
      <c r="B15" s="86" t="s">
        <v>105</v>
      </c>
      <c r="C15" s="87" t="s">
        <v>106</v>
      </c>
      <c r="D15" s="277">
        <v>0.1</v>
      </c>
      <c r="E15" s="276"/>
      <c r="F15" s="277">
        <v>9.49</v>
      </c>
      <c r="G15" s="276"/>
      <c r="H15" s="277">
        <v>6.17</v>
      </c>
      <c r="I15" s="276"/>
      <c r="J15" s="277">
        <v>15.76</v>
      </c>
      <c r="K15" s="276"/>
      <c r="L15" s="88" t="s">
        <v>106</v>
      </c>
      <c r="M15" s="94" t="s">
        <v>107</v>
      </c>
    </row>
    <row r="16" spans="1:14" ht="12.75" customHeight="1" thickBot="1">
      <c r="A16" s="323" t="s">
        <v>61</v>
      </c>
      <c r="B16" s="323"/>
      <c r="C16" s="76"/>
      <c r="L16" s="326" t="s">
        <v>28</v>
      </c>
      <c r="M16" s="326"/>
    </row>
    <row r="17" spans="1:13" ht="12.75" customHeight="1">
      <c r="A17" s="323" t="s">
        <v>59</v>
      </c>
      <c r="B17" s="323"/>
      <c r="C17" s="74"/>
      <c r="L17" s="315" t="s">
        <v>108</v>
      </c>
      <c r="M17" s="315"/>
    </row>
    <row r="18" spans="1:13" ht="32.450000000000003" customHeight="1"/>
    <row r="19" spans="1:13" ht="28.5" customHeight="1"/>
    <row r="20" spans="1:13" ht="26.25" customHeight="1"/>
  </sheetData>
  <mergeCells count="14">
    <mergeCell ref="L6:M6"/>
    <mergeCell ref="A6:C6"/>
    <mergeCell ref="D6:E6"/>
    <mergeCell ref="F6:G6"/>
    <mergeCell ref="H6:I6"/>
    <mergeCell ref="J6:K6"/>
    <mergeCell ref="A17:B17"/>
    <mergeCell ref="L17:M17"/>
    <mergeCell ref="D7:E7"/>
    <mergeCell ref="F7:G7"/>
    <mergeCell ref="H7:I7"/>
    <mergeCell ref="J7:K7"/>
    <mergeCell ref="A16:B16"/>
    <mergeCell ref="L16:M1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20"/>
  <sheetViews>
    <sheetView showGridLines="0" workbookViewId="0">
      <selection activeCell="A2" sqref="A2"/>
    </sheetView>
  </sheetViews>
  <sheetFormatPr defaultColWidth="11.42578125" defaultRowHeight="15"/>
  <cols>
    <col min="1" max="1" width="11.5703125" customWidth="1"/>
    <col min="2" max="2" width="60.42578125" bestFit="1" customWidth="1"/>
    <col min="3" max="3" width="12.7109375" customWidth="1"/>
    <col min="4" max="4" width="13.5703125" customWidth="1"/>
    <col min="5" max="5" width="3.140625" customWidth="1"/>
    <col min="6" max="6" width="13.5703125" customWidth="1"/>
    <col min="7" max="7" width="3.140625" customWidth="1"/>
    <col min="8" max="8" width="13.5703125" customWidth="1"/>
    <col min="9" max="9" width="3.140625" customWidth="1"/>
    <col min="10" max="10" width="13.5703125" customWidth="1"/>
    <col min="11" max="11" width="3.140625" customWidth="1"/>
    <col min="12" max="12" width="12.7109375" customWidth="1"/>
    <col min="13" max="13" width="60.42578125" customWidth="1"/>
  </cols>
  <sheetData>
    <row r="1" spans="1:14" ht="12" customHeight="1">
      <c r="A1" s="37" t="s">
        <v>250</v>
      </c>
      <c r="B1" s="36"/>
      <c r="C1" s="36"/>
      <c r="D1" s="36"/>
      <c r="E1" s="36"/>
      <c r="F1" s="36"/>
      <c r="G1" s="36"/>
      <c r="H1" s="36"/>
      <c r="I1" s="36"/>
      <c r="J1" s="36"/>
      <c r="K1" s="36"/>
      <c r="L1" s="36"/>
      <c r="M1" s="36"/>
      <c r="N1" s="36"/>
    </row>
    <row r="2" spans="1:14" ht="12" customHeight="1">
      <c r="A2" s="38" t="s">
        <v>251</v>
      </c>
      <c r="B2" s="36"/>
      <c r="C2" s="36"/>
      <c r="D2" s="36"/>
      <c r="E2" s="36"/>
      <c r="F2" s="36"/>
      <c r="G2" s="36"/>
      <c r="H2" s="36"/>
      <c r="I2" s="36"/>
      <c r="J2" s="36"/>
      <c r="K2" s="36"/>
      <c r="L2" s="36"/>
      <c r="M2" s="36"/>
      <c r="N2" s="36"/>
    </row>
    <row r="3" spans="1:14" ht="6" customHeight="1">
      <c r="A3" s="9"/>
      <c r="B3" s="36"/>
      <c r="C3" s="9"/>
      <c r="D3" s="9"/>
      <c r="E3" s="9"/>
      <c r="F3" s="9"/>
      <c r="G3" s="9"/>
      <c r="H3" s="9"/>
      <c r="I3" s="9"/>
      <c r="J3" s="9"/>
      <c r="K3" s="9"/>
      <c r="L3" s="9"/>
      <c r="M3" s="9"/>
      <c r="N3" s="9"/>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35.25" customHeight="1" thickBot="1">
      <c r="A6" s="329" t="s">
        <v>84</v>
      </c>
      <c r="B6" s="330"/>
      <c r="C6" s="331"/>
      <c r="D6" s="332" t="s">
        <v>35</v>
      </c>
      <c r="E6" s="333"/>
      <c r="F6" s="334" t="s">
        <v>36</v>
      </c>
      <c r="G6" s="335"/>
      <c r="H6" s="334" t="s">
        <v>221</v>
      </c>
      <c r="I6" s="335"/>
      <c r="J6" s="336" t="s">
        <v>40</v>
      </c>
      <c r="K6" s="337"/>
      <c r="L6" s="327" t="s">
        <v>85</v>
      </c>
      <c r="M6" s="328"/>
    </row>
    <row r="7" spans="1:14" ht="15.75" customHeight="1" thickBot="1">
      <c r="A7" s="77"/>
      <c r="B7" s="41"/>
      <c r="C7" s="42" t="s">
        <v>86</v>
      </c>
      <c r="D7" s="324">
        <v>1</v>
      </c>
      <c r="E7" s="325"/>
      <c r="F7" s="324">
        <v>2</v>
      </c>
      <c r="G7" s="325"/>
      <c r="H7" s="324">
        <v>3</v>
      </c>
      <c r="I7" s="325"/>
      <c r="J7" s="321" t="s">
        <v>87</v>
      </c>
      <c r="K7" s="322"/>
      <c r="L7" s="69" t="s">
        <v>63</v>
      </c>
      <c r="M7" s="78"/>
    </row>
    <row r="8" spans="1:14" ht="35.25" customHeight="1">
      <c r="A8" s="79" t="s">
        <v>88</v>
      </c>
      <c r="B8" s="70" t="s">
        <v>222</v>
      </c>
      <c r="C8" s="45" t="s">
        <v>46</v>
      </c>
      <c r="D8" s="273">
        <v>685.12000000000012</v>
      </c>
      <c r="E8" s="274"/>
      <c r="F8" s="273">
        <v>1532.6000000000001</v>
      </c>
      <c r="G8" s="274"/>
      <c r="H8" s="273">
        <v>612.18999999999983</v>
      </c>
      <c r="I8" s="274"/>
      <c r="J8" s="273">
        <v>2829.91</v>
      </c>
      <c r="K8" s="274"/>
      <c r="L8" s="75" t="s">
        <v>46</v>
      </c>
      <c r="M8" s="90" t="s">
        <v>89</v>
      </c>
    </row>
    <row r="9" spans="1:14" ht="35.25" customHeight="1">
      <c r="A9" s="81">
        <v>2</v>
      </c>
      <c r="B9" s="71" t="s">
        <v>90</v>
      </c>
      <c r="C9" s="57" t="s">
        <v>49</v>
      </c>
      <c r="D9" s="137">
        <v>658.56000000000006</v>
      </c>
      <c r="E9" s="276"/>
      <c r="F9" s="137">
        <v>1311.46</v>
      </c>
      <c r="G9" s="276"/>
      <c r="H9" s="137">
        <v>274.94000000000005</v>
      </c>
      <c r="I9" s="276"/>
      <c r="J9" s="137">
        <v>2244.96</v>
      </c>
      <c r="K9" s="276"/>
      <c r="L9" s="59" t="s">
        <v>91</v>
      </c>
      <c r="M9" s="91" t="s">
        <v>92</v>
      </c>
    </row>
    <row r="10" spans="1:14" ht="35.25" customHeight="1">
      <c r="A10" s="81">
        <v>3</v>
      </c>
      <c r="B10" s="71" t="s">
        <v>93</v>
      </c>
      <c r="C10" s="57" t="s">
        <v>80</v>
      </c>
      <c r="D10" s="137">
        <v>26.34</v>
      </c>
      <c r="E10" s="276"/>
      <c r="F10" s="137">
        <v>42.980000000000004</v>
      </c>
      <c r="G10" s="276"/>
      <c r="H10" s="137">
        <v>42.680000000000007</v>
      </c>
      <c r="I10" s="276"/>
      <c r="J10" s="137">
        <v>112.00000000000001</v>
      </c>
      <c r="K10" s="276"/>
      <c r="L10" s="59" t="s">
        <v>81</v>
      </c>
      <c r="M10" s="91" t="s">
        <v>94</v>
      </c>
    </row>
    <row r="11" spans="1:14" ht="35.25" customHeight="1">
      <c r="A11" s="81">
        <v>4</v>
      </c>
      <c r="B11" s="71" t="s">
        <v>51</v>
      </c>
      <c r="C11" s="57" t="s">
        <v>52</v>
      </c>
      <c r="D11" s="137">
        <v>0.22</v>
      </c>
      <c r="E11" s="276"/>
      <c r="F11" s="137">
        <v>178.16</v>
      </c>
      <c r="G11" s="276"/>
      <c r="H11" s="137">
        <v>294.56999999999994</v>
      </c>
      <c r="I11" s="276"/>
      <c r="J11" s="137">
        <v>472.95</v>
      </c>
      <c r="K11" s="276"/>
      <c r="L11" s="59" t="s">
        <v>52</v>
      </c>
      <c r="M11" s="91" t="s">
        <v>53</v>
      </c>
    </row>
    <row r="12" spans="1:14" ht="58.5" customHeight="1">
      <c r="A12" s="81">
        <v>5</v>
      </c>
      <c r="B12" s="72" t="s">
        <v>95</v>
      </c>
      <c r="C12" s="57" t="s">
        <v>96</v>
      </c>
      <c r="D12" s="137">
        <v>220.33</v>
      </c>
      <c r="E12" s="276"/>
      <c r="F12" s="137">
        <v>517.21</v>
      </c>
      <c r="G12" s="276"/>
      <c r="H12" s="139">
        <v>22.25</v>
      </c>
      <c r="I12" s="276"/>
      <c r="J12" s="137">
        <v>759.79</v>
      </c>
      <c r="K12" s="276"/>
      <c r="L12" s="59" t="s">
        <v>97</v>
      </c>
      <c r="M12" s="92" t="s">
        <v>98</v>
      </c>
    </row>
    <row r="13" spans="1:14" ht="35.25" customHeight="1">
      <c r="A13" s="81">
        <v>6</v>
      </c>
      <c r="B13" s="73" t="s">
        <v>99</v>
      </c>
      <c r="C13" s="57" t="s">
        <v>100</v>
      </c>
      <c r="D13" s="137">
        <v>2.74</v>
      </c>
      <c r="E13" s="276"/>
      <c r="F13" s="137">
        <v>3.7</v>
      </c>
      <c r="G13" s="276"/>
      <c r="H13" s="137">
        <v>29.99</v>
      </c>
      <c r="I13" s="276"/>
      <c r="J13" s="137">
        <v>36.43</v>
      </c>
      <c r="K13" s="276"/>
      <c r="L13" s="59" t="s">
        <v>100</v>
      </c>
      <c r="M13" s="93" t="s">
        <v>101</v>
      </c>
    </row>
    <row r="14" spans="1:14" ht="35.25" customHeight="1">
      <c r="A14" s="81">
        <v>7</v>
      </c>
      <c r="B14" s="73" t="s">
        <v>102</v>
      </c>
      <c r="C14" s="57" t="s">
        <v>103</v>
      </c>
      <c r="D14" s="137">
        <v>10.06</v>
      </c>
      <c r="E14" s="276"/>
      <c r="F14" s="137">
        <v>13.82</v>
      </c>
      <c r="G14" s="276"/>
      <c r="H14" s="137">
        <v>30.89</v>
      </c>
      <c r="I14" s="276"/>
      <c r="J14" s="137">
        <v>54.77</v>
      </c>
      <c r="K14" s="276"/>
      <c r="L14" s="59" t="s">
        <v>103</v>
      </c>
      <c r="M14" s="93" t="s">
        <v>104</v>
      </c>
    </row>
    <row r="15" spans="1:14" ht="35.25" customHeight="1">
      <c r="A15" s="85">
        <v>8</v>
      </c>
      <c r="B15" s="86" t="s">
        <v>105</v>
      </c>
      <c r="C15" s="87" t="s">
        <v>106</v>
      </c>
      <c r="D15" s="277">
        <v>4.5</v>
      </c>
      <c r="E15" s="276"/>
      <c r="F15" s="277">
        <v>8.18</v>
      </c>
      <c r="G15" s="276"/>
      <c r="H15" s="277">
        <v>7.6099999999999994</v>
      </c>
      <c r="I15" s="276"/>
      <c r="J15" s="277">
        <v>20.29</v>
      </c>
      <c r="K15" s="276"/>
      <c r="L15" s="88" t="s">
        <v>106</v>
      </c>
      <c r="M15" s="94" t="s">
        <v>107</v>
      </c>
    </row>
    <row r="16" spans="1:14" ht="12.75" customHeight="1" thickBot="1">
      <c r="A16" s="323" t="s">
        <v>61</v>
      </c>
      <c r="B16" s="323"/>
      <c r="C16" s="76"/>
      <c r="L16" s="326" t="s">
        <v>28</v>
      </c>
      <c r="M16" s="326"/>
    </row>
    <row r="17" spans="1:13" ht="12.75" customHeight="1">
      <c r="A17" s="323" t="s">
        <v>59</v>
      </c>
      <c r="B17" s="323"/>
      <c r="C17" s="74"/>
      <c r="L17" s="315" t="s">
        <v>108</v>
      </c>
      <c r="M17" s="315"/>
    </row>
    <row r="18" spans="1:13" ht="32.450000000000003" customHeight="1"/>
    <row r="19" spans="1:13" ht="28.5" customHeight="1"/>
    <row r="20" spans="1:13" ht="26.25" customHeight="1"/>
  </sheetData>
  <mergeCells count="14">
    <mergeCell ref="L6:M6"/>
    <mergeCell ref="A6:C6"/>
    <mergeCell ref="D6:E6"/>
    <mergeCell ref="F6:G6"/>
    <mergeCell ref="H6:I6"/>
    <mergeCell ref="J6:K6"/>
    <mergeCell ref="A17:B17"/>
    <mergeCell ref="L17:M17"/>
    <mergeCell ref="D7:E7"/>
    <mergeCell ref="F7:G7"/>
    <mergeCell ref="H7:I7"/>
    <mergeCell ref="J7:K7"/>
    <mergeCell ref="A16:B16"/>
    <mergeCell ref="L16:M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8"/>
  <sheetViews>
    <sheetView showGridLines="0" zoomScaleNormal="100" workbookViewId="0">
      <selection activeCell="A2" sqref="A2"/>
    </sheetView>
  </sheetViews>
  <sheetFormatPr defaultColWidth="9.140625" defaultRowHeight="15"/>
  <cols>
    <col min="1" max="1" width="53.85546875" customWidth="1"/>
    <col min="2" max="2" width="11.7109375" customWidth="1"/>
    <col min="3" max="3" width="11.28515625" customWidth="1"/>
    <col min="4" max="4" width="3.7109375" customWidth="1"/>
    <col min="5" max="5" width="11" customWidth="1"/>
    <col min="6" max="6" width="3.7109375" customWidth="1"/>
    <col min="7" max="7" width="11" customWidth="1"/>
    <col min="8" max="8" width="3.7109375" customWidth="1"/>
    <col min="9" max="9" width="11" customWidth="1"/>
    <col min="10" max="10" width="3.7109375" customWidth="1"/>
    <col min="11" max="11" width="11" customWidth="1"/>
    <col min="12" max="12" width="3.7109375" customWidth="1"/>
    <col min="13" max="15" width="12.140625" customWidth="1"/>
    <col min="16" max="16" width="52.7109375" customWidth="1"/>
  </cols>
  <sheetData>
    <row r="1" spans="1:16" ht="12" customHeight="1">
      <c r="A1" s="7" t="s">
        <v>226</v>
      </c>
      <c r="B1" s="202"/>
      <c r="C1" s="23"/>
      <c r="D1" s="23"/>
      <c r="E1" s="24"/>
      <c r="F1" s="24"/>
      <c r="G1" s="24"/>
      <c r="H1" s="24"/>
      <c r="I1" s="24"/>
      <c r="J1" s="24"/>
      <c r="K1" s="24"/>
      <c r="L1" s="24"/>
      <c r="M1" s="24"/>
      <c r="N1" s="24"/>
      <c r="O1" s="24"/>
      <c r="P1" s="220"/>
    </row>
    <row r="2" spans="1:16" ht="12" customHeight="1">
      <c r="A2" s="8" t="s">
        <v>227</v>
      </c>
      <c r="B2" s="202"/>
      <c r="C2" s="25"/>
      <c r="D2" s="25"/>
      <c r="E2" s="26"/>
      <c r="F2" s="26"/>
      <c r="G2" s="26"/>
      <c r="H2" s="26"/>
      <c r="I2" s="26"/>
      <c r="J2" s="26"/>
      <c r="K2" s="26"/>
      <c r="L2" s="26"/>
      <c r="M2" s="26"/>
      <c r="N2" s="26"/>
      <c r="O2" s="26"/>
      <c r="P2" s="220"/>
    </row>
    <row r="3" spans="1:16" ht="6" customHeight="1">
      <c r="A3" s="203"/>
      <c r="B3" s="203"/>
      <c r="C3" s="26"/>
      <c r="D3" s="26"/>
      <c r="E3" s="26"/>
      <c r="F3" s="26"/>
      <c r="G3" s="26"/>
      <c r="H3" s="26"/>
      <c r="I3" s="26"/>
      <c r="J3" s="26"/>
      <c r="K3" s="26"/>
      <c r="L3" s="26"/>
      <c r="M3" s="26"/>
      <c r="N3" s="26"/>
      <c r="O3" s="26"/>
      <c r="P3" s="220"/>
    </row>
    <row r="4" spans="1:16" ht="12" customHeight="1">
      <c r="A4" s="1"/>
      <c r="B4" s="1"/>
      <c r="C4" s="27"/>
      <c r="D4" s="27"/>
      <c r="E4" s="27"/>
      <c r="F4" s="27"/>
      <c r="G4" s="27"/>
      <c r="H4" s="27"/>
      <c r="I4" s="27"/>
      <c r="J4" s="27"/>
      <c r="K4" s="27"/>
      <c r="L4" s="27"/>
      <c r="M4" s="27"/>
      <c r="N4" s="27"/>
      <c r="O4" s="27"/>
      <c r="P4" s="221"/>
    </row>
    <row r="5" spans="1:16" ht="6" customHeight="1">
      <c r="A5" s="204"/>
      <c r="B5" s="204"/>
      <c r="C5" s="28"/>
      <c r="D5" s="28"/>
      <c r="E5" s="28"/>
      <c r="F5" s="28"/>
      <c r="G5" s="28"/>
      <c r="H5" s="28"/>
      <c r="I5" s="28"/>
      <c r="J5" s="28"/>
      <c r="K5" s="28"/>
      <c r="L5" s="28"/>
      <c r="M5" s="28"/>
      <c r="N5" s="28"/>
      <c r="O5" s="28"/>
      <c r="P5" s="221"/>
    </row>
    <row r="6" spans="1:16" ht="59.25" customHeight="1" thickBot="1">
      <c r="A6" s="205" t="s">
        <v>0</v>
      </c>
      <c r="B6" s="206" t="s">
        <v>1</v>
      </c>
      <c r="C6" s="300">
        <v>2014</v>
      </c>
      <c r="D6" s="301"/>
      <c r="E6" s="300">
        <v>2015</v>
      </c>
      <c r="F6" s="301"/>
      <c r="G6" s="300">
        <v>2016</v>
      </c>
      <c r="H6" s="301"/>
      <c r="I6" s="300">
        <v>2017</v>
      </c>
      <c r="J6" s="301"/>
      <c r="K6" s="300">
        <v>2018</v>
      </c>
      <c r="L6" s="301"/>
      <c r="M6" s="2" t="s">
        <v>207</v>
      </c>
      <c r="N6" s="2" t="s">
        <v>210</v>
      </c>
      <c r="O6" s="2" t="s">
        <v>225</v>
      </c>
      <c r="P6" s="222" t="s">
        <v>2</v>
      </c>
    </row>
    <row r="7" spans="1:16" ht="21" customHeight="1" thickBot="1">
      <c r="A7" s="207" t="s">
        <v>3</v>
      </c>
      <c r="B7" s="208" t="s">
        <v>4</v>
      </c>
      <c r="C7" s="256">
        <v>2481.9699999999998</v>
      </c>
      <c r="D7" s="3"/>
      <c r="E7" s="256">
        <v>2442.27</v>
      </c>
      <c r="F7" s="3"/>
      <c r="G7" s="256">
        <v>2289.36</v>
      </c>
      <c r="H7" s="3"/>
      <c r="I7" s="256">
        <v>2721.09</v>
      </c>
      <c r="J7" s="257"/>
      <c r="K7" s="256">
        <v>2936.87</v>
      </c>
      <c r="L7" s="188"/>
      <c r="M7" s="282">
        <v>-6.26</v>
      </c>
      <c r="N7" s="282">
        <v>18.86</v>
      </c>
      <c r="O7" s="282">
        <v>7.93</v>
      </c>
      <c r="P7" s="223" t="s">
        <v>5</v>
      </c>
    </row>
    <row r="8" spans="1:16" ht="21" customHeight="1" thickBot="1">
      <c r="A8" s="209" t="s">
        <v>6</v>
      </c>
      <c r="B8" s="210" t="s">
        <v>4</v>
      </c>
      <c r="C8" s="256">
        <v>857.17</v>
      </c>
      <c r="D8" s="3"/>
      <c r="E8" s="256">
        <v>860.56</v>
      </c>
      <c r="F8" s="3"/>
      <c r="G8" s="256">
        <v>958.41</v>
      </c>
      <c r="H8" s="3"/>
      <c r="I8" s="256">
        <v>1058.31</v>
      </c>
      <c r="J8" s="29"/>
      <c r="K8" s="256">
        <v>1086.78</v>
      </c>
      <c r="L8" s="188"/>
      <c r="M8" s="259">
        <v>11.37</v>
      </c>
      <c r="N8" s="259">
        <v>10.42</v>
      </c>
      <c r="O8" s="259">
        <v>2.69</v>
      </c>
      <c r="P8" s="224" t="s">
        <v>7</v>
      </c>
    </row>
    <row r="9" spans="1:16" ht="21" customHeight="1" thickBot="1">
      <c r="A9" s="209" t="s">
        <v>8</v>
      </c>
      <c r="B9" s="210" t="s">
        <v>4</v>
      </c>
      <c r="C9" s="256">
        <v>146288.78</v>
      </c>
      <c r="D9" s="3"/>
      <c r="E9" s="256">
        <v>149890.37</v>
      </c>
      <c r="F9" s="3"/>
      <c r="G9" s="256">
        <v>154823.95000000001</v>
      </c>
      <c r="H9" s="3"/>
      <c r="I9" s="256">
        <v>160214.04999999999</v>
      </c>
      <c r="J9" s="29"/>
      <c r="K9" s="256">
        <v>166705.64000000001</v>
      </c>
      <c r="L9" s="188"/>
      <c r="M9" s="259">
        <v>3.29</v>
      </c>
      <c r="N9" s="259">
        <v>3.48</v>
      </c>
      <c r="O9" s="259">
        <v>4.05</v>
      </c>
      <c r="P9" s="224" t="s">
        <v>9</v>
      </c>
    </row>
    <row r="10" spans="1:16" ht="21" customHeight="1" thickBot="1">
      <c r="A10" s="211" t="s">
        <v>10</v>
      </c>
      <c r="B10" s="212" t="s">
        <v>11</v>
      </c>
      <c r="C10" s="21">
        <v>5.8999999999999999E-3</v>
      </c>
      <c r="D10" s="3"/>
      <c r="E10" s="21">
        <v>5.7000000000000002E-3</v>
      </c>
      <c r="F10" s="3"/>
      <c r="G10" s="21">
        <v>6.1999999999999998E-3</v>
      </c>
      <c r="H10" s="3"/>
      <c r="I10" s="21">
        <v>6.6E-3</v>
      </c>
      <c r="J10" s="30"/>
      <c r="K10" s="21">
        <v>6.4999999999999997E-3</v>
      </c>
      <c r="L10" s="188"/>
      <c r="M10" s="283" t="s">
        <v>322</v>
      </c>
      <c r="N10" s="283" t="s">
        <v>322</v>
      </c>
      <c r="O10" s="283" t="s">
        <v>322</v>
      </c>
      <c r="P10" s="225" t="s">
        <v>12</v>
      </c>
    </row>
    <row r="11" spans="1:16" ht="21" customHeight="1" thickBot="1">
      <c r="A11" s="209" t="s">
        <v>13</v>
      </c>
      <c r="B11" s="210" t="s">
        <v>4</v>
      </c>
      <c r="C11" s="256">
        <v>1179.6500000000001</v>
      </c>
      <c r="D11" s="3"/>
      <c r="E11" s="256">
        <v>1211.51</v>
      </c>
      <c r="F11" s="3"/>
      <c r="G11" s="256">
        <v>1331.68</v>
      </c>
      <c r="H11" s="3"/>
      <c r="I11" s="256">
        <v>1371.88</v>
      </c>
      <c r="J11" s="29"/>
      <c r="K11" s="256">
        <v>1546.9</v>
      </c>
      <c r="L11" s="188"/>
      <c r="M11" s="259">
        <v>9.92</v>
      </c>
      <c r="N11" s="259">
        <v>3.02</v>
      </c>
      <c r="O11" s="259">
        <v>12.76</v>
      </c>
      <c r="P11" s="224" t="s">
        <v>14</v>
      </c>
    </row>
    <row r="12" spans="1:16" ht="21" customHeight="1" thickBot="1">
      <c r="A12" s="209" t="s">
        <v>15</v>
      </c>
      <c r="B12" s="210" t="s">
        <v>4</v>
      </c>
      <c r="C12" s="256">
        <v>158694.84</v>
      </c>
      <c r="D12" s="3"/>
      <c r="E12" s="256">
        <v>161315.5</v>
      </c>
      <c r="F12" s="3"/>
      <c r="G12" s="256">
        <v>162830.04999999999</v>
      </c>
      <c r="H12" s="3"/>
      <c r="I12" s="256">
        <v>178151.01</v>
      </c>
      <c r="J12" s="29"/>
      <c r="K12" s="256">
        <v>189268.52</v>
      </c>
      <c r="L12" s="188"/>
      <c r="M12" s="259">
        <v>0.94</v>
      </c>
      <c r="N12" s="259">
        <v>9.41</v>
      </c>
      <c r="O12" s="259">
        <v>6.24</v>
      </c>
      <c r="P12" s="224" t="s">
        <v>16</v>
      </c>
    </row>
    <row r="13" spans="1:16" ht="21" customHeight="1" thickBot="1">
      <c r="A13" s="211" t="s">
        <v>17</v>
      </c>
      <c r="B13" s="212" t="s">
        <v>11</v>
      </c>
      <c r="C13" s="21">
        <v>7.4000000000000003E-3</v>
      </c>
      <c r="D13" s="3"/>
      <c r="E13" s="21">
        <v>7.4999999999999997E-3</v>
      </c>
      <c r="F13" s="3"/>
      <c r="G13" s="21">
        <v>8.2000000000000007E-3</v>
      </c>
      <c r="H13" s="3"/>
      <c r="I13" s="21">
        <v>7.7000000000000002E-3</v>
      </c>
      <c r="J13" s="30"/>
      <c r="K13" s="21">
        <v>8.2000000000000007E-3</v>
      </c>
      <c r="L13" s="188"/>
      <c r="M13" s="283" t="s">
        <v>322</v>
      </c>
      <c r="N13" s="283" t="s">
        <v>322</v>
      </c>
      <c r="O13" s="283" t="s">
        <v>322</v>
      </c>
      <c r="P13" s="225" t="s">
        <v>18</v>
      </c>
    </row>
    <row r="14" spans="1:16" ht="20.100000000000001" customHeight="1" thickBot="1">
      <c r="A14" s="213" t="s">
        <v>19</v>
      </c>
      <c r="B14" s="210" t="s">
        <v>4</v>
      </c>
      <c r="C14" s="256">
        <v>609.98</v>
      </c>
      <c r="D14" s="3"/>
      <c r="E14" s="256">
        <v>684.36</v>
      </c>
      <c r="F14" s="3"/>
      <c r="G14" s="256">
        <v>511.27</v>
      </c>
      <c r="H14" s="3"/>
      <c r="I14" s="256">
        <v>578.16999999999996</v>
      </c>
      <c r="J14" s="29"/>
      <c r="K14" s="256">
        <v>637.37</v>
      </c>
      <c r="L14" s="188"/>
      <c r="M14" s="259">
        <v>-25.29</v>
      </c>
      <c r="N14" s="259">
        <v>13.09</v>
      </c>
      <c r="O14" s="259">
        <v>10.24</v>
      </c>
      <c r="P14" s="224" t="s">
        <v>20</v>
      </c>
    </row>
    <row r="15" spans="1:16" ht="20.100000000000001" customHeight="1" thickBot="1">
      <c r="A15" s="209" t="s">
        <v>21</v>
      </c>
      <c r="B15" s="210" t="s">
        <v>4</v>
      </c>
      <c r="C15" s="256">
        <v>26012.73</v>
      </c>
      <c r="D15" s="3"/>
      <c r="E15" s="256">
        <v>27886.49</v>
      </c>
      <c r="F15" s="3"/>
      <c r="G15" s="256">
        <v>28893.360000000001</v>
      </c>
      <c r="H15" s="3"/>
      <c r="I15" s="256">
        <v>32887.730000000003</v>
      </c>
      <c r="J15" s="29"/>
      <c r="K15" s="256">
        <v>35953.440000000002</v>
      </c>
      <c r="L15" s="188"/>
      <c r="M15" s="259">
        <v>3.61</v>
      </c>
      <c r="N15" s="259">
        <v>13.82</v>
      </c>
      <c r="O15" s="259">
        <v>9.32</v>
      </c>
      <c r="P15" s="224" t="s">
        <v>22</v>
      </c>
    </row>
    <row r="16" spans="1:16" ht="30.75" customHeight="1" thickBot="1">
      <c r="A16" s="211" t="s">
        <v>23</v>
      </c>
      <c r="B16" s="212" t="s">
        <v>11</v>
      </c>
      <c r="C16" s="21">
        <v>2.3400000000000001E-2</v>
      </c>
      <c r="D16" s="3"/>
      <c r="E16" s="21">
        <v>2.4500000000000001E-2</v>
      </c>
      <c r="F16" s="3"/>
      <c r="G16" s="21">
        <v>1.77E-2</v>
      </c>
      <c r="H16" s="3"/>
      <c r="I16" s="21">
        <v>1.7600000000000001E-2</v>
      </c>
      <c r="J16" s="30"/>
      <c r="K16" s="21">
        <v>1.77E-2</v>
      </c>
      <c r="L16" s="188"/>
      <c r="M16" s="283" t="s">
        <v>322</v>
      </c>
      <c r="N16" s="283" t="s">
        <v>322</v>
      </c>
      <c r="O16" s="283" t="s">
        <v>322</v>
      </c>
      <c r="P16" s="225" t="s">
        <v>24</v>
      </c>
    </row>
    <row r="17" spans="1:16" ht="21" customHeight="1" thickBot="1">
      <c r="A17" s="214" t="s">
        <v>200</v>
      </c>
      <c r="B17" s="210" t="s">
        <v>4</v>
      </c>
      <c r="C17" s="256">
        <v>169.62</v>
      </c>
      <c r="D17" s="3"/>
      <c r="E17" s="256">
        <v>318.16000000000003</v>
      </c>
      <c r="F17" s="3"/>
      <c r="G17" s="256">
        <v>513.76</v>
      </c>
      <c r="H17" s="3"/>
      <c r="I17" s="256">
        <v>293.32</v>
      </c>
      <c r="J17" s="29"/>
      <c r="K17" s="256">
        <v>337.05</v>
      </c>
      <c r="L17" s="188"/>
      <c r="M17" s="284">
        <v>61.48</v>
      </c>
      <c r="N17" s="284">
        <v>-42.91</v>
      </c>
      <c r="O17" s="284">
        <v>14.91</v>
      </c>
      <c r="P17" s="226" t="s">
        <v>201</v>
      </c>
    </row>
    <row r="18" spans="1:16" ht="21" customHeight="1" thickBot="1">
      <c r="A18" s="214" t="s">
        <v>202</v>
      </c>
      <c r="B18" s="210" t="s">
        <v>4</v>
      </c>
      <c r="C18" s="256">
        <v>10232.44</v>
      </c>
      <c r="D18" s="3"/>
      <c r="E18" s="256">
        <v>10162.06</v>
      </c>
      <c r="F18" s="3"/>
      <c r="G18" s="256">
        <v>18989.990000000002</v>
      </c>
      <c r="H18" s="3"/>
      <c r="I18" s="256">
        <v>9635.19</v>
      </c>
      <c r="J18" s="29"/>
      <c r="K18" s="256">
        <v>10260.86</v>
      </c>
      <c r="L18" s="188"/>
      <c r="M18" s="284">
        <v>86.87</v>
      </c>
      <c r="N18" s="284">
        <v>-49.26</v>
      </c>
      <c r="O18" s="284">
        <v>6.49</v>
      </c>
      <c r="P18" s="226" t="s">
        <v>203</v>
      </c>
    </row>
    <row r="19" spans="1:16" ht="21" customHeight="1" thickBot="1">
      <c r="A19" s="211" t="s">
        <v>204</v>
      </c>
      <c r="B19" s="212" t="s">
        <v>11</v>
      </c>
      <c r="C19" s="21">
        <v>1.66E-2</v>
      </c>
      <c r="D19" s="3"/>
      <c r="E19" s="21">
        <v>3.1300000000000001E-2</v>
      </c>
      <c r="F19" s="3"/>
      <c r="G19" s="21">
        <v>2.7099999999999999E-2</v>
      </c>
      <c r="H19" s="3"/>
      <c r="I19" s="21">
        <v>3.04E-2</v>
      </c>
      <c r="J19" s="30"/>
      <c r="K19" s="21">
        <v>3.2800000000000003E-2</v>
      </c>
      <c r="L19" s="188"/>
      <c r="M19" s="283" t="s">
        <v>322</v>
      </c>
      <c r="N19" s="283" t="s">
        <v>322</v>
      </c>
      <c r="O19" s="283" t="s">
        <v>322</v>
      </c>
      <c r="P19" s="225" t="s">
        <v>205</v>
      </c>
    </row>
    <row r="20" spans="1:16" ht="21" customHeight="1" thickBot="1">
      <c r="A20" s="214" t="s">
        <v>211</v>
      </c>
      <c r="B20" s="210" t="s">
        <v>4</v>
      </c>
      <c r="C20" s="256">
        <v>4.78</v>
      </c>
      <c r="D20" s="3"/>
      <c r="E20" s="256">
        <v>3.93</v>
      </c>
      <c r="F20" s="3"/>
      <c r="G20" s="256">
        <v>1.76</v>
      </c>
      <c r="H20" s="3"/>
      <c r="I20" s="256">
        <v>6.05</v>
      </c>
      <c r="J20" s="29"/>
      <c r="K20" s="256">
        <v>2.87</v>
      </c>
      <c r="L20" s="188"/>
      <c r="M20" s="284">
        <v>-55.22</v>
      </c>
      <c r="N20" s="284">
        <v>243.75</v>
      </c>
      <c r="O20" s="284">
        <v>-52.56</v>
      </c>
      <c r="P20" s="226" t="s">
        <v>212</v>
      </c>
    </row>
    <row r="21" spans="1:16" ht="21" customHeight="1" thickBot="1">
      <c r="A21" s="214" t="s">
        <v>213</v>
      </c>
      <c r="B21" s="210" t="s">
        <v>4</v>
      </c>
      <c r="C21" s="256">
        <v>3874.49</v>
      </c>
      <c r="D21" s="3"/>
      <c r="E21" s="256">
        <v>3608.26</v>
      </c>
      <c r="F21" s="3"/>
      <c r="G21" s="256">
        <v>3630.24</v>
      </c>
      <c r="H21" s="3"/>
      <c r="I21" s="256">
        <v>3232.23</v>
      </c>
      <c r="J21" s="29"/>
      <c r="K21" s="256">
        <v>3737.96</v>
      </c>
      <c r="L21" s="188"/>
      <c r="M21" s="284">
        <v>0.61</v>
      </c>
      <c r="N21" s="284">
        <v>-10.96</v>
      </c>
      <c r="O21" s="284">
        <v>15.65</v>
      </c>
      <c r="P21" s="226" t="s">
        <v>214</v>
      </c>
    </row>
    <row r="22" spans="1:16" ht="21" customHeight="1" thickBot="1">
      <c r="A22" s="214" t="s">
        <v>215</v>
      </c>
      <c r="B22" s="215" t="s">
        <v>11</v>
      </c>
      <c r="C22" s="21">
        <v>1.1999999999999999E-3</v>
      </c>
      <c r="D22" s="3"/>
      <c r="E22" s="21">
        <v>1.1000000000000001E-3</v>
      </c>
      <c r="F22" s="3"/>
      <c r="G22" s="21">
        <v>5.0000000000000001E-4</v>
      </c>
      <c r="H22" s="3"/>
      <c r="I22" s="21">
        <v>1.9E-3</v>
      </c>
      <c r="J22" s="30"/>
      <c r="K22" s="21">
        <v>8.0000000000000004E-4</v>
      </c>
      <c r="L22" s="188"/>
      <c r="M22" s="283" t="s">
        <v>322</v>
      </c>
      <c r="N22" s="283" t="s">
        <v>322</v>
      </c>
      <c r="O22" s="283" t="s">
        <v>322</v>
      </c>
      <c r="P22" s="226" t="s">
        <v>216</v>
      </c>
    </row>
    <row r="23" spans="1:16" ht="15.75" customHeight="1" thickBot="1">
      <c r="A23" s="216" t="s">
        <v>25</v>
      </c>
      <c r="B23" s="217"/>
      <c r="C23" s="31"/>
      <c r="D23" s="3"/>
      <c r="E23" s="32"/>
      <c r="F23" s="3"/>
      <c r="G23" s="32"/>
      <c r="H23" s="3"/>
      <c r="I23" s="32"/>
      <c r="J23" s="32"/>
      <c r="K23" s="32"/>
      <c r="L23" s="188"/>
      <c r="M23" s="285"/>
      <c r="N23" s="286"/>
      <c r="O23" s="286"/>
      <c r="P23" s="227" t="s">
        <v>26</v>
      </c>
    </row>
    <row r="24" spans="1:16" ht="20.100000000000001" customHeight="1" thickBot="1">
      <c r="A24" s="218" t="s">
        <v>208</v>
      </c>
      <c r="B24" s="219" t="s">
        <v>4</v>
      </c>
      <c r="C24" s="258">
        <v>173053.69</v>
      </c>
      <c r="D24" s="3"/>
      <c r="E24" s="258">
        <v>179713.16</v>
      </c>
      <c r="F24" s="3"/>
      <c r="G24" s="258">
        <v>186489.81</v>
      </c>
      <c r="H24" s="3"/>
      <c r="I24" s="258">
        <v>195947.21</v>
      </c>
      <c r="J24" s="259"/>
      <c r="K24" s="258">
        <v>205184.12</v>
      </c>
      <c r="L24" s="188"/>
      <c r="M24" s="287">
        <v>3.77</v>
      </c>
      <c r="N24" s="287">
        <v>5.07</v>
      </c>
      <c r="O24" s="287">
        <v>4.71</v>
      </c>
      <c r="P24" s="228" t="s">
        <v>209</v>
      </c>
    </row>
    <row r="25" spans="1:16" ht="12.75" customHeight="1">
      <c r="A25" s="4" t="s">
        <v>27</v>
      </c>
      <c r="B25" s="5"/>
      <c r="C25" s="33"/>
      <c r="D25" s="33"/>
      <c r="E25" s="33"/>
      <c r="F25" s="33"/>
      <c r="G25" s="33"/>
      <c r="H25" s="33"/>
      <c r="I25" s="33"/>
      <c r="J25" s="33"/>
      <c r="K25" s="33"/>
      <c r="L25" s="33"/>
      <c r="M25" s="33"/>
      <c r="N25" s="33"/>
      <c r="O25" s="33"/>
      <c r="P25" s="6" t="s">
        <v>28</v>
      </c>
    </row>
    <row r="26" spans="1:16" ht="12.75" customHeight="1" thickBot="1">
      <c r="A26" s="302" t="s">
        <v>29</v>
      </c>
      <c r="B26" s="302"/>
      <c r="C26" s="33"/>
      <c r="D26" s="33"/>
      <c r="E26" s="33"/>
      <c r="F26" s="33"/>
      <c r="G26" s="33"/>
      <c r="H26" s="33"/>
      <c r="I26" s="33"/>
      <c r="J26" s="33"/>
      <c r="K26" s="33"/>
      <c r="L26" s="33"/>
      <c r="M26" s="33"/>
      <c r="N26" s="33"/>
      <c r="O26" s="33"/>
      <c r="P26" s="6" t="s">
        <v>30</v>
      </c>
    </row>
    <row r="27" spans="1:16" ht="12.75" customHeight="1" thickBot="1">
      <c r="A27" s="302" t="s">
        <v>31</v>
      </c>
      <c r="B27" s="302"/>
      <c r="C27" s="33"/>
      <c r="D27" s="33"/>
      <c r="E27" s="34"/>
      <c r="F27" s="34"/>
      <c r="G27" s="33"/>
      <c r="H27" s="34"/>
      <c r="I27" s="33"/>
      <c r="J27" s="34"/>
      <c r="K27" s="33"/>
      <c r="L27" s="34"/>
      <c r="M27" s="33"/>
      <c r="N27" s="33"/>
      <c r="O27" s="33"/>
      <c r="P27" s="6" t="s">
        <v>32</v>
      </c>
    </row>
    <row r="28" spans="1:16" ht="12.75" customHeight="1" thickBot="1">
      <c r="A28" s="302" t="s">
        <v>206</v>
      </c>
      <c r="B28" s="302"/>
      <c r="C28" s="35"/>
      <c r="D28" s="35"/>
      <c r="E28" s="35"/>
      <c r="F28" s="35"/>
      <c r="G28" s="35"/>
      <c r="H28" s="35"/>
      <c r="I28" s="35"/>
      <c r="J28" s="35"/>
      <c r="K28" s="35"/>
      <c r="L28" s="35"/>
      <c r="M28" s="35"/>
      <c r="N28" s="35"/>
      <c r="O28" s="35"/>
      <c r="P28" s="6"/>
    </row>
  </sheetData>
  <mergeCells count="8">
    <mergeCell ref="K6:L6"/>
    <mergeCell ref="I6:J6"/>
    <mergeCell ref="A26:B26"/>
    <mergeCell ref="A27:B27"/>
    <mergeCell ref="A28:B28"/>
    <mergeCell ref="C6:D6"/>
    <mergeCell ref="E6:F6"/>
    <mergeCell ref="G6:H6"/>
  </mergeCells>
  <pageMargins left="0.2" right="0.22" top="0.74803149606299213" bottom="0.74803149606299213" header="0.31496062992125984" footer="0.31496062992125984"/>
  <pageSetup paperSize="9" orientation="landscape" r:id="rId1"/>
  <ignoredErrors>
    <ignoredError sqref="C25:G28 I27:K28 I25:I26 K25:K26 M27:O28 M25:O26" unlocked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20"/>
  <sheetViews>
    <sheetView showGridLines="0" workbookViewId="0">
      <selection activeCell="A2" sqref="A2"/>
    </sheetView>
  </sheetViews>
  <sheetFormatPr defaultColWidth="11.42578125" defaultRowHeight="15"/>
  <cols>
    <col min="1" max="1" width="11.5703125" customWidth="1"/>
    <col min="2" max="2" width="60.42578125" bestFit="1" customWidth="1"/>
    <col min="3" max="3" width="12.7109375" customWidth="1"/>
    <col min="4" max="4" width="13.5703125" customWidth="1"/>
    <col min="5" max="5" width="3.140625" customWidth="1"/>
    <col min="6" max="6" width="13.5703125" customWidth="1"/>
    <col min="7" max="7" width="3.140625" customWidth="1"/>
    <col min="8" max="8" width="13.5703125" customWidth="1"/>
    <col min="9" max="9" width="3.140625" customWidth="1"/>
    <col min="10" max="10" width="13.5703125" customWidth="1"/>
    <col min="11" max="11" width="3.140625" customWidth="1"/>
    <col min="12" max="12" width="12.7109375" customWidth="1"/>
    <col min="13" max="13" width="60.42578125" customWidth="1"/>
  </cols>
  <sheetData>
    <row r="1" spans="1:14" ht="12" customHeight="1">
      <c r="A1" s="37" t="s">
        <v>252</v>
      </c>
      <c r="B1" s="36"/>
      <c r="C1" s="36"/>
      <c r="D1" s="36"/>
      <c r="E1" s="36"/>
      <c r="F1" s="36"/>
      <c r="G1" s="36"/>
      <c r="H1" s="36"/>
      <c r="I1" s="36"/>
      <c r="J1" s="36"/>
      <c r="K1" s="36"/>
      <c r="L1" s="36"/>
      <c r="M1" s="36"/>
      <c r="N1" s="36"/>
    </row>
    <row r="2" spans="1:14" ht="12" customHeight="1">
      <c r="A2" s="38" t="s">
        <v>253</v>
      </c>
      <c r="B2" s="36"/>
      <c r="C2" s="36"/>
      <c r="D2" s="36"/>
      <c r="E2" s="36"/>
      <c r="F2" s="36"/>
      <c r="G2" s="36"/>
      <c r="H2" s="36"/>
      <c r="I2" s="36"/>
      <c r="J2" s="36"/>
      <c r="K2" s="36"/>
      <c r="L2" s="36"/>
      <c r="M2" s="36"/>
      <c r="N2" s="36"/>
    </row>
    <row r="3" spans="1:14" ht="6" customHeight="1">
      <c r="A3" s="9"/>
      <c r="B3" s="36"/>
      <c r="C3" s="9"/>
      <c r="D3" s="9"/>
      <c r="E3" s="9"/>
      <c r="F3" s="9"/>
      <c r="G3" s="9"/>
      <c r="H3" s="9"/>
      <c r="I3" s="9"/>
      <c r="J3" s="9"/>
      <c r="K3" s="9"/>
      <c r="L3" s="9"/>
      <c r="M3" s="9"/>
      <c r="N3" s="9"/>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35.25" customHeight="1" thickBot="1">
      <c r="A6" s="329" t="s">
        <v>84</v>
      </c>
      <c r="B6" s="330"/>
      <c r="C6" s="331"/>
      <c r="D6" s="332" t="s">
        <v>35</v>
      </c>
      <c r="E6" s="333"/>
      <c r="F6" s="334" t="s">
        <v>36</v>
      </c>
      <c r="G6" s="335"/>
      <c r="H6" s="334" t="s">
        <v>221</v>
      </c>
      <c r="I6" s="335"/>
      <c r="J6" s="336" t="s">
        <v>40</v>
      </c>
      <c r="K6" s="337"/>
      <c r="L6" s="327" t="s">
        <v>85</v>
      </c>
      <c r="M6" s="328"/>
    </row>
    <row r="7" spans="1:14" ht="15.75" customHeight="1" thickBot="1">
      <c r="A7" s="77"/>
      <c r="B7" s="41"/>
      <c r="C7" s="42" t="s">
        <v>86</v>
      </c>
      <c r="D7" s="324">
        <v>1</v>
      </c>
      <c r="E7" s="325"/>
      <c r="F7" s="324">
        <v>2</v>
      </c>
      <c r="G7" s="325"/>
      <c r="H7" s="324">
        <v>3</v>
      </c>
      <c r="I7" s="325"/>
      <c r="J7" s="321" t="s">
        <v>87</v>
      </c>
      <c r="K7" s="322"/>
      <c r="L7" s="69" t="s">
        <v>63</v>
      </c>
      <c r="M7" s="78"/>
    </row>
    <row r="8" spans="1:14" ht="35.25" customHeight="1">
      <c r="A8" s="79" t="s">
        <v>88</v>
      </c>
      <c r="B8" s="70" t="s">
        <v>222</v>
      </c>
      <c r="C8" s="45" t="s">
        <v>46</v>
      </c>
      <c r="D8" s="273">
        <v>708.94999999999993</v>
      </c>
      <c r="E8" s="274"/>
      <c r="F8" s="273">
        <v>1692.65</v>
      </c>
      <c r="G8" s="274"/>
      <c r="H8" s="273">
        <v>663.82999999999993</v>
      </c>
      <c r="I8" s="274"/>
      <c r="J8" s="273">
        <v>3065.43</v>
      </c>
      <c r="K8" s="274"/>
      <c r="L8" s="75" t="s">
        <v>46</v>
      </c>
      <c r="M8" s="90" t="s">
        <v>89</v>
      </c>
    </row>
    <row r="9" spans="1:14" ht="35.25" customHeight="1">
      <c r="A9" s="81">
        <v>2</v>
      </c>
      <c r="B9" s="71" t="s">
        <v>90</v>
      </c>
      <c r="C9" s="57" t="s">
        <v>49</v>
      </c>
      <c r="D9" s="137">
        <v>680.24</v>
      </c>
      <c r="E9" s="276"/>
      <c r="F9" s="137">
        <v>1445.95</v>
      </c>
      <c r="G9" s="276"/>
      <c r="H9" s="137">
        <v>267.09999999999991</v>
      </c>
      <c r="I9" s="276"/>
      <c r="J9" s="137">
        <v>2393.29</v>
      </c>
      <c r="K9" s="276"/>
      <c r="L9" s="59" t="s">
        <v>91</v>
      </c>
      <c r="M9" s="91" t="s">
        <v>92</v>
      </c>
    </row>
    <row r="10" spans="1:14" ht="35.25" customHeight="1">
      <c r="A10" s="81">
        <v>3</v>
      </c>
      <c r="B10" s="71" t="s">
        <v>93</v>
      </c>
      <c r="C10" s="57" t="s">
        <v>80</v>
      </c>
      <c r="D10" s="137">
        <v>28.549999999999997</v>
      </c>
      <c r="E10" s="276"/>
      <c r="F10" s="137">
        <v>44.620000000000005</v>
      </c>
      <c r="G10" s="276"/>
      <c r="H10" s="137">
        <v>54.58</v>
      </c>
      <c r="I10" s="276"/>
      <c r="J10" s="137">
        <v>127.75</v>
      </c>
      <c r="K10" s="276"/>
      <c r="L10" s="59" t="s">
        <v>81</v>
      </c>
      <c r="M10" s="91" t="s">
        <v>94</v>
      </c>
    </row>
    <row r="11" spans="1:14" ht="35.25" customHeight="1">
      <c r="A11" s="81">
        <v>4</v>
      </c>
      <c r="B11" s="71" t="s">
        <v>51</v>
      </c>
      <c r="C11" s="57" t="s">
        <v>52</v>
      </c>
      <c r="D11" s="137">
        <v>0.16</v>
      </c>
      <c r="E11" s="276"/>
      <c r="F11" s="137">
        <v>202.08</v>
      </c>
      <c r="G11" s="276"/>
      <c r="H11" s="137">
        <v>342.15</v>
      </c>
      <c r="I11" s="276"/>
      <c r="J11" s="137">
        <v>544.39</v>
      </c>
      <c r="K11" s="276"/>
      <c r="L11" s="59" t="s">
        <v>52</v>
      </c>
      <c r="M11" s="91" t="s">
        <v>53</v>
      </c>
    </row>
    <row r="12" spans="1:14" ht="58.5" customHeight="1">
      <c r="A12" s="81">
        <v>5</v>
      </c>
      <c r="B12" s="72" t="s">
        <v>95</v>
      </c>
      <c r="C12" s="57" t="s">
        <v>96</v>
      </c>
      <c r="D12" s="137">
        <v>197.56</v>
      </c>
      <c r="E12" s="276"/>
      <c r="F12" s="137">
        <v>547.87</v>
      </c>
      <c r="G12" s="276"/>
      <c r="H12" s="139">
        <v>25.57</v>
      </c>
      <c r="I12" s="276"/>
      <c r="J12" s="137">
        <v>771</v>
      </c>
      <c r="K12" s="276"/>
      <c r="L12" s="59" t="s">
        <v>97</v>
      </c>
      <c r="M12" s="92" t="s">
        <v>98</v>
      </c>
    </row>
    <row r="13" spans="1:14" ht="35.25" customHeight="1">
      <c r="A13" s="81">
        <v>6</v>
      </c>
      <c r="B13" s="73" t="s">
        <v>99</v>
      </c>
      <c r="C13" s="57" t="s">
        <v>100</v>
      </c>
      <c r="D13" s="137">
        <v>2.81</v>
      </c>
      <c r="E13" s="276"/>
      <c r="F13" s="137">
        <v>6.02</v>
      </c>
      <c r="G13" s="276"/>
      <c r="H13" s="137">
        <v>36.11</v>
      </c>
      <c r="I13" s="276"/>
      <c r="J13" s="137">
        <v>44.94</v>
      </c>
      <c r="K13" s="276"/>
      <c r="L13" s="59" t="s">
        <v>100</v>
      </c>
      <c r="M13" s="93" t="s">
        <v>101</v>
      </c>
    </row>
    <row r="14" spans="1:14" ht="35.25" customHeight="1">
      <c r="A14" s="81">
        <v>7</v>
      </c>
      <c r="B14" s="73" t="s">
        <v>102</v>
      </c>
      <c r="C14" s="57" t="s">
        <v>103</v>
      </c>
      <c r="D14" s="137">
        <v>7.71</v>
      </c>
      <c r="E14" s="276"/>
      <c r="F14" s="137">
        <v>26.35</v>
      </c>
      <c r="G14" s="276"/>
      <c r="H14" s="137">
        <v>36.14</v>
      </c>
      <c r="I14" s="276"/>
      <c r="J14" s="137">
        <v>70.2</v>
      </c>
      <c r="K14" s="276"/>
      <c r="L14" s="59" t="s">
        <v>103</v>
      </c>
      <c r="M14" s="93" t="s">
        <v>104</v>
      </c>
    </row>
    <row r="15" spans="1:14" ht="35.25" customHeight="1">
      <c r="A15" s="85">
        <v>8</v>
      </c>
      <c r="B15" s="86" t="s">
        <v>105</v>
      </c>
      <c r="C15" s="87" t="s">
        <v>106</v>
      </c>
      <c r="D15" s="277">
        <v>6.34</v>
      </c>
      <c r="E15" s="276"/>
      <c r="F15" s="277">
        <v>8.4700000000000006</v>
      </c>
      <c r="G15" s="276"/>
      <c r="H15" s="277">
        <v>6.1100000000000012</v>
      </c>
      <c r="I15" s="276"/>
      <c r="J15" s="277">
        <v>20.92</v>
      </c>
      <c r="K15" s="276"/>
      <c r="L15" s="88" t="s">
        <v>106</v>
      </c>
      <c r="M15" s="94" t="s">
        <v>107</v>
      </c>
    </row>
    <row r="16" spans="1:14" ht="12.75" customHeight="1" thickBot="1">
      <c r="A16" s="323" t="s">
        <v>61</v>
      </c>
      <c r="B16" s="323"/>
      <c r="C16" s="76"/>
      <c r="L16" s="326" t="s">
        <v>28</v>
      </c>
      <c r="M16" s="326"/>
    </row>
    <row r="17" spans="1:13" ht="12.75" customHeight="1">
      <c r="A17" s="323" t="s">
        <v>59</v>
      </c>
      <c r="B17" s="323"/>
      <c r="C17" s="74"/>
      <c r="L17" s="315" t="s">
        <v>108</v>
      </c>
      <c r="M17" s="315"/>
    </row>
    <row r="18" spans="1:13" ht="32.450000000000003" customHeight="1"/>
    <row r="19" spans="1:13" ht="28.5" customHeight="1"/>
    <row r="20" spans="1:13" ht="26.25" customHeight="1"/>
  </sheetData>
  <mergeCells count="14">
    <mergeCell ref="L6:M6"/>
    <mergeCell ref="A6:C6"/>
    <mergeCell ref="D6:E6"/>
    <mergeCell ref="F6:G6"/>
    <mergeCell ref="H6:I6"/>
    <mergeCell ref="J6:K6"/>
    <mergeCell ref="A17:B17"/>
    <mergeCell ref="L17:M17"/>
    <mergeCell ref="D7:E7"/>
    <mergeCell ref="F7:G7"/>
    <mergeCell ref="H7:I7"/>
    <mergeCell ref="J7:K7"/>
    <mergeCell ref="A16:B16"/>
    <mergeCell ref="L16:M1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20"/>
  <sheetViews>
    <sheetView showGridLines="0" workbookViewId="0">
      <selection activeCell="A2" sqref="A2"/>
    </sheetView>
  </sheetViews>
  <sheetFormatPr defaultColWidth="11.42578125" defaultRowHeight="15"/>
  <cols>
    <col min="1" max="1" width="11.5703125" customWidth="1"/>
    <col min="2" max="2" width="60.42578125" bestFit="1" customWidth="1"/>
    <col min="3" max="3" width="12.7109375" customWidth="1"/>
    <col min="4" max="4" width="13.5703125" customWidth="1"/>
    <col min="5" max="5" width="3.140625" customWidth="1"/>
    <col min="6" max="6" width="13.5703125" customWidth="1"/>
    <col min="7" max="7" width="3.140625" customWidth="1"/>
    <col min="8" max="8" width="13.5703125" customWidth="1"/>
    <col min="9" max="9" width="3.140625" customWidth="1"/>
    <col min="10" max="10" width="13.5703125" customWidth="1"/>
    <col min="11" max="11" width="3.140625" customWidth="1"/>
    <col min="12" max="12" width="12.7109375" customWidth="1"/>
    <col min="13" max="13" width="60.42578125" customWidth="1"/>
  </cols>
  <sheetData>
    <row r="1" spans="1:14" ht="12" customHeight="1">
      <c r="A1" s="37" t="s">
        <v>254</v>
      </c>
      <c r="B1" s="36"/>
      <c r="C1" s="36"/>
      <c r="D1" s="36"/>
      <c r="E1" s="36"/>
      <c r="F1" s="36"/>
      <c r="G1" s="36"/>
      <c r="H1" s="36"/>
      <c r="I1" s="36"/>
      <c r="J1" s="36"/>
      <c r="K1" s="36"/>
      <c r="L1" s="36"/>
      <c r="M1" s="36"/>
      <c r="N1" s="36"/>
    </row>
    <row r="2" spans="1:14" ht="12" customHeight="1">
      <c r="A2" s="38" t="s">
        <v>255</v>
      </c>
      <c r="B2" s="36"/>
      <c r="C2" s="36"/>
      <c r="D2" s="36"/>
      <c r="E2" s="36"/>
      <c r="F2" s="36"/>
      <c r="G2" s="36"/>
      <c r="H2" s="36"/>
      <c r="I2" s="36"/>
      <c r="J2" s="36"/>
      <c r="K2" s="36"/>
      <c r="L2" s="36"/>
      <c r="M2" s="36"/>
      <c r="N2" s="36"/>
    </row>
    <row r="3" spans="1:14" ht="6" customHeight="1">
      <c r="A3" s="9"/>
      <c r="B3" s="36"/>
      <c r="C3" s="9"/>
      <c r="D3" s="9"/>
      <c r="E3" s="9"/>
      <c r="F3" s="9"/>
      <c r="G3" s="9"/>
      <c r="H3" s="9"/>
      <c r="I3" s="9"/>
      <c r="J3" s="9"/>
      <c r="K3" s="9"/>
      <c r="L3" s="9"/>
      <c r="M3" s="9"/>
      <c r="N3" s="9"/>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35.25" customHeight="1" thickBot="1">
      <c r="A6" s="329" t="s">
        <v>84</v>
      </c>
      <c r="B6" s="330"/>
      <c r="C6" s="331"/>
      <c r="D6" s="332" t="s">
        <v>35</v>
      </c>
      <c r="E6" s="333"/>
      <c r="F6" s="334" t="s">
        <v>36</v>
      </c>
      <c r="G6" s="335"/>
      <c r="H6" s="334" t="s">
        <v>221</v>
      </c>
      <c r="I6" s="335"/>
      <c r="J6" s="336" t="s">
        <v>40</v>
      </c>
      <c r="K6" s="337"/>
      <c r="L6" s="330" t="s">
        <v>85</v>
      </c>
      <c r="M6" s="338"/>
    </row>
    <row r="7" spans="1:14" ht="15.75" customHeight="1" thickBot="1">
      <c r="A7" s="77"/>
      <c r="B7" s="41"/>
      <c r="C7" s="42" t="s">
        <v>86</v>
      </c>
      <c r="D7" s="324">
        <v>1</v>
      </c>
      <c r="E7" s="325"/>
      <c r="F7" s="324">
        <v>2</v>
      </c>
      <c r="G7" s="325"/>
      <c r="H7" s="324">
        <v>3</v>
      </c>
      <c r="I7" s="325"/>
      <c r="J7" s="321" t="s">
        <v>87</v>
      </c>
      <c r="K7" s="322"/>
      <c r="L7" s="69" t="s">
        <v>63</v>
      </c>
      <c r="M7" s="78"/>
    </row>
    <row r="8" spans="1:14" ht="35.25" customHeight="1">
      <c r="A8" s="79" t="s">
        <v>88</v>
      </c>
      <c r="B8" s="70" t="s">
        <v>222</v>
      </c>
      <c r="C8" s="45" t="s">
        <v>46</v>
      </c>
      <c r="D8" s="273">
        <v>864.49</v>
      </c>
      <c r="E8" s="274"/>
      <c r="F8" s="273">
        <v>1666.43</v>
      </c>
      <c r="G8" s="274"/>
      <c r="H8" s="290">
        <v>852.07</v>
      </c>
      <c r="I8" s="274"/>
      <c r="J8" s="273">
        <v>3382.9900000000007</v>
      </c>
      <c r="K8" s="274"/>
      <c r="L8" s="75" t="s">
        <v>46</v>
      </c>
      <c r="M8" s="80" t="s">
        <v>89</v>
      </c>
    </row>
    <row r="9" spans="1:14" ht="35.25" customHeight="1">
      <c r="A9" s="81">
        <v>2</v>
      </c>
      <c r="B9" s="71" t="s">
        <v>90</v>
      </c>
      <c r="C9" s="57" t="s">
        <v>49</v>
      </c>
      <c r="D9" s="137">
        <v>817.03</v>
      </c>
      <c r="E9" s="276"/>
      <c r="F9" s="137">
        <v>1505.76</v>
      </c>
      <c r="G9" s="276"/>
      <c r="H9" s="139">
        <v>320.38</v>
      </c>
      <c r="I9" s="276"/>
      <c r="J9" s="137">
        <v>2643.1700000000005</v>
      </c>
      <c r="K9" s="276"/>
      <c r="L9" s="59" t="s">
        <v>91</v>
      </c>
      <c r="M9" s="82" t="s">
        <v>92</v>
      </c>
    </row>
    <row r="10" spans="1:14" ht="35.25" customHeight="1">
      <c r="A10" s="81">
        <v>3</v>
      </c>
      <c r="B10" s="71" t="s">
        <v>93</v>
      </c>
      <c r="C10" s="57" t="s">
        <v>80</v>
      </c>
      <c r="D10" s="137">
        <v>43.6</v>
      </c>
      <c r="E10" s="276"/>
      <c r="F10" s="137">
        <v>46.260000000000005</v>
      </c>
      <c r="G10" s="276"/>
      <c r="H10" s="137">
        <v>63.190000000000012</v>
      </c>
      <c r="I10" s="276"/>
      <c r="J10" s="137">
        <v>153.05000000000001</v>
      </c>
      <c r="K10" s="276"/>
      <c r="L10" s="59" t="s">
        <v>81</v>
      </c>
      <c r="M10" s="82" t="s">
        <v>94</v>
      </c>
    </row>
    <row r="11" spans="1:14" ht="35.25" customHeight="1">
      <c r="A11" s="81">
        <v>4</v>
      </c>
      <c r="B11" s="71" t="s">
        <v>51</v>
      </c>
      <c r="C11" s="57" t="s">
        <v>52</v>
      </c>
      <c r="D11" s="137">
        <v>3.86</v>
      </c>
      <c r="E11" s="276"/>
      <c r="F11" s="137">
        <v>114.41</v>
      </c>
      <c r="G11" s="276"/>
      <c r="H11" s="137">
        <v>468.5</v>
      </c>
      <c r="I11" s="276"/>
      <c r="J11" s="137">
        <v>586.77</v>
      </c>
      <c r="K11" s="276"/>
      <c r="L11" s="59" t="s">
        <v>52</v>
      </c>
      <c r="M11" s="82" t="s">
        <v>53</v>
      </c>
    </row>
    <row r="12" spans="1:14" ht="58.5" customHeight="1">
      <c r="A12" s="81">
        <v>5</v>
      </c>
      <c r="B12" s="72" t="s">
        <v>95</v>
      </c>
      <c r="C12" s="57" t="s">
        <v>96</v>
      </c>
      <c r="D12" s="137">
        <v>231.03</v>
      </c>
      <c r="E12" s="276"/>
      <c r="F12" s="137">
        <v>643.74</v>
      </c>
      <c r="G12" s="276"/>
      <c r="H12" s="139">
        <v>56.13</v>
      </c>
      <c r="I12" s="276"/>
      <c r="J12" s="137">
        <v>930.90000000000009</v>
      </c>
      <c r="K12" s="276"/>
      <c r="L12" s="59" t="s">
        <v>97</v>
      </c>
      <c r="M12" s="83" t="s">
        <v>98</v>
      </c>
    </row>
    <row r="13" spans="1:14" ht="35.25" customHeight="1">
      <c r="A13" s="81">
        <v>6</v>
      </c>
      <c r="B13" s="73" t="s">
        <v>99</v>
      </c>
      <c r="C13" s="57" t="s">
        <v>100</v>
      </c>
      <c r="D13" s="137">
        <v>2.41</v>
      </c>
      <c r="E13" s="276"/>
      <c r="F13" s="137">
        <v>4.71</v>
      </c>
      <c r="G13" s="276"/>
      <c r="H13" s="137">
        <v>69.930000000000021</v>
      </c>
      <c r="I13" s="276"/>
      <c r="J13" s="137">
        <v>77.050000000000011</v>
      </c>
      <c r="K13" s="276"/>
      <c r="L13" s="59" t="s">
        <v>100</v>
      </c>
      <c r="M13" s="84" t="s">
        <v>101</v>
      </c>
    </row>
    <row r="14" spans="1:14" ht="35.25" customHeight="1">
      <c r="A14" s="81">
        <v>7</v>
      </c>
      <c r="B14" s="73" t="s">
        <v>102</v>
      </c>
      <c r="C14" s="57" t="s">
        <v>103</v>
      </c>
      <c r="D14" s="137">
        <v>6.76</v>
      </c>
      <c r="E14" s="276"/>
      <c r="F14" s="137">
        <v>25.62</v>
      </c>
      <c r="G14" s="276"/>
      <c r="H14" s="137">
        <v>69.84999999999998</v>
      </c>
      <c r="I14" s="276"/>
      <c r="J14" s="137">
        <v>102.22999999999999</v>
      </c>
      <c r="K14" s="276"/>
      <c r="L14" s="59" t="s">
        <v>103</v>
      </c>
      <c r="M14" s="84" t="s">
        <v>104</v>
      </c>
    </row>
    <row r="15" spans="1:14" ht="35.25" customHeight="1">
      <c r="A15" s="85">
        <v>8</v>
      </c>
      <c r="B15" s="86" t="s">
        <v>105</v>
      </c>
      <c r="C15" s="87" t="s">
        <v>106</v>
      </c>
      <c r="D15" s="277">
        <v>-0.74</v>
      </c>
      <c r="E15" s="276"/>
      <c r="F15" s="277">
        <v>1.5</v>
      </c>
      <c r="G15" s="276"/>
      <c r="H15" s="277">
        <v>2.5200000000000005</v>
      </c>
      <c r="I15" s="276"/>
      <c r="J15" s="277">
        <v>3.2800000000000002</v>
      </c>
      <c r="K15" s="276"/>
      <c r="L15" s="88" t="s">
        <v>106</v>
      </c>
      <c r="M15" s="89" t="s">
        <v>107</v>
      </c>
    </row>
    <row r="16" spans="1:14" ht="12.75" customHeight="1" thickBot="1">
      <c r="A16" s="323" t="s">
        <v>61</v>
      </c>
      <c r="B16" s="323"/>
      <c r="C16" s="76"/>
      <c r="L16" s="326" t="s">
        <v>28</v>
      </c>
      <c r="M16" s="326"/>
    </row>
    <row r="17" spans="1:13" ht="12.75" customHeight="1">
      <c r="A17" s="323" t="s">
        <v>59</v>
      </c>
      <c r="B17" s="323"/>
      <c r="C17" s="74"/>
      <c r="L17" s="315" t="s">
        <v>108</v>
      </c>
      <c r="M17" s="315"/>
    </row>
    <row r="18" spans="1:13" ht="32.450000000000003" customHeight="1"/>
    <row r="19" spans="1:13" ht="28.5" customHeight="1"/>
    <row r="20" spans="1:13" ht="26.25" customHeight="1"/>
  </sheetData>
  <mergeCells count="14">
    <mergeCell ref="L6:M6"/>
    <mergeCell ref="A6:C6"/>
    <mergeCell ref="D6:E6"/>
    <mergeCell ref="F6:G6"/>
    <mergeCell ref="H6:I6"/>
    <mergeCell ref="J6:K6"/>
    <mergeCell ref="A17:B17"/>
    <mergeCell ref="L17:M17"/>
    <mergeCell ref="D7:E7"/>
    <mergeCell ref="F7:G7"/>
    <mergeCell ref="H7:I7"/>
    <mergeCell ref="J7:K7"/>
    <mergeCell ref="A16:B16"/>
    <mergeCell ref="L16:M1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20"/>
  <sheetViews>
    <sheetView showGridLines="0" workbookViewId="0">
      <selection activeCell="A2" sqref="A2"/>
    </sheetView>
  </sheetViews>
  <sheetFormatPr defaultColWidth="11.42578125" defaultRowHeight="15"/>
  <cols>
    <col min="1" max="1" width="11.5703125" customWidth="1"/>
    <col min="2" max="2" width="60.42578125" bestFit="1" customWidth="1"/>
    <col min="3" max="3" width="12.7109375" customWidth="1"/>
    <col min="4" max="4" width="13.5703125" customWidth="1"/>
    <col min="5" max="5" width="3.140625" customWidth="1"/>
    <col min="6" max="6" width="13.5703125" customWidth="1"/>
    <col min="7" max="7" width="3.140625" customWidth="1"/>
    <col min="8" max="8" width="13.5703125" customWidth="1"/>
    <col min="9" max="9" width="3.140625" customWidth="1"/>
    <col min="10" max="10" width="13.5703125" customWidth="1"/>
    <col min="11" max="11" width="3.140625" customWidth="1"/>
    <col min="12" max="12" width="12.7109375" customWidth="1"/>
    <col min="13" max="13" width="60.42578125" customWidth="1"/>
  </cols>
  <sheetData>
    <row r="1" spans="1:14" ht="12" customHeight="1">
      <c r="A1" s="37" t="s">
        <v>256</v>
      </c>
      <c r="B1" s="36"/>
      <c r="C1" s="36"/>
      <c r="D1" s="36"/>
      <c r="E1" s="36"/>
      <c r="F1" s="36"/>
      <c r="G1" s="36"/>
      <c r="H1" s="36"/>
      <c r="I1" s="36"/>
      <c r="J1" s="36"/>
      <c r="K1" s="36"/>
      <c r="L1" s="36"/>
      <c r="M1" s="36"/>
      <c r="N1" s="36"/>
    </row>
    <row r="2" spans="1:14" ht="12" customHeight="1">
      <c r="A2" s="38" t="s">
        <v>257</v>
      </c>
      <c r="B2" s="36"/>
      <c r="C2" s="36"/>
      <c r="D2" s="36"/>
      <c r="E2" s="36"/>
      <c r="F2" s="36"/>
      <c r="G2" s="36"/>
      <c r="H2" s="36"/>
      <c r="I2" s="36"/>
      <c r="J2" s="36"/>
      <c r="K2" s="36"/>
      <c r="L2" s="36"/>
      <c r="M2" s="36"/>
      <c r="N2" s="36"/>
    </row>
    <row r="3" spans="1:14" ht="6" customHeight="1">
      <c r="A3" s="9"/>
      <c r="B3" s="36"/>
      <c r="C3" s="9"/>
      <c r="D3" s="9"/>
      <c r="E3" s="9"/>
      <c r="F3" s="9"/>
      <c r="G3" s="9"/>
      <c r="H3" s="9"/>
      <c r="I3" s="9"/>
      <c r="J3" s="9"/>
      <c r="K3" s="9"/>
      <c r="L3" s="9"/>
      <c r="M3" s="9"/>
      <c r="N3" s="9"/>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35.25" customHeight="1" thickBot="1">
      <c r="A6" s="329" t="s">
        <v>84</v>
      </c>
      <c r="B6" s="330"/>
      <c r="C6" s="331"/>
      <c r="D6" s="332" t="s">
        <v>35</v>
      </c>
      <c r="E6" s="333"/>
      <c r="F6" s="334" t="s">
        <v>36</v>
      </c>
      <c r="G6" s="335"/>
      <c r="H6" s="334" t="s">
        <v>221</v>
      </c>
      <c r="I6" s="335"/>
      <c r="J6" s="336" t="s">
        <v>40</v>
      </c>
      <c r="K6" s="337"/>
      <c r="L6" s="330" t="s">
        <v>85</v>
      </c>
      <c r="M6" s="338"/>
    </row>
    <row r="7" spans="1:14" ht="15.75" customHeight="1" thickBot="1">
      <c r="A7" s="77"/>
      <c r="B7" s="41"/>
      <c r="C7" s="42" t="s">
        <v>86</v>
      </c>
      <c r="D7" s="324">
        <v>1</v>
      </c>
      <c r="E7" s="325"/>
      <c r="F7" s="324">
        <v>2</v>
      </c>
      <c r="G7" s="325"/>
      <c r="H7" s="324">
        <v>3</v>
      </c>
      <c r="I7" s="325"/>
      <c r="J7" s="321" t="s">
        <v>87</v>
      </c>
      <c r="K7" s="322"/>
      <c r="L7" s="181" t="s">
        <v>63</v>
      </c>
      <c r="M7" s="78"/>
    </row>
    <row r="8" spans="1:14" ht="35.25" customHeight="1">
      <c r="A8" s="79" t="s">
        <v>88</v>
      </c>
      <c r="B8" s="70" t="s">
        <v>222</v>
      </c>
      <c r="C8" s="178" t="s">
        <v>46</v>
      </c>
      <c r="D8" s="273">
        <v>1007.75</v>
      </c>
      <c r="E8" s="274"/>
      <c r="F8" s="273">
        <v>1842.4100000000003</v>
      </c>
      <c r="G8" s="274"/>
      <c r="H8" s="273">
        <v>820.51999999999953</v>
      </c>
      <c r="I8" s="274"/>
      <c r="J8" s="273">
        <v>3670.68</v>
      </c>
      <c r="K8" s="274"/>
      <c r="L8" s="75" t="s">
        <v>46</v>
      </c>
      <c r="M8" s="80" t="s">
        <v>89</v>
      </c>
    </row>
    <row r="9" spans="1:14" ht="35.25" customHeight="1">
      <c r="A9" s="81">
        <v>2</v>
      </c>
      <c r="B9" s="71" t="s">
        <v>90</v>
      </c>
      <c r="C9" s="183" t="s">
        <v>49</v>
      </c>
      <c r="D9" s="137">
        <v>960.66</v>
      </c>
      <c r="E9" s="276"/>
      <c r="F9" s="137">
        <v>1700.5900000000001</v>
      </c>
      <c r="G9" s="276"/>
      <c r="H9" s="137">
        <v>309.40999999999985</v>
      </c>
      <c r="I9" s="276"/>
      <c r="J9" s="137">
        <v>2970.66</v>
      </c>
      <c r="K9" s="276"/>
      <c r="L9" s="59" t="s">
        <v>91</v>
      </c>
      <c r="M9" s="82" t="s">
        <v>92</v>
      </c>
    </row>
    <row r="10" spans="1:14" ht="35.25" customHeight="1">
      <c r="A10" s="81">
        <v>3</v>
      </c>
      <c r="B10" s="71" t="s">
        <v>93</v>
      </c>
      <c r="C10" s="183" t="s">
        <v>80</v>
      </c>
      <c r="D10" s="137">
        <v>46.650000000000006</v>
      </c>
      <c r="E10" s="276"/>
      <c r="F10" s="137">
        <v>49.150000000000006</v>
      </c>
      <c r="G10" s="276"/>
      <c r="H10" s="137">
        <v>53.41</v>
      </c>
      <c r="I10" s="276"/>
      <c r="J10" s="137">
        <v>149.21</v>
      </c>
      <c r="K10" s="276"/>
      <c r="L10" s="59" t="s">
        <v>81</v>
      </c>
      <c r="M10" s="82" t="s">
        <v>94</v>
      </c>
    </row>
    <row r="11" spans="1:14" ht="35.25" customHeight="1">
      <c r="A11" s="81">
        <v>4</v>
      </c>
      <c r="B11" s="71" t="s">
        <v>51</v>
      </c>
      <c r="C11" s="183" t="s">
        <v>52</v>
      </c>
      <c r="D11" s="137">
        <v>0.44</v>
      </c>
      <c r="E11" s="276"/>
      <c r="F11" s="137">
        <v>92.67</v>
      </c>
      <c r="G11" s="276"/>
      <c r="H11" s="137">
        <v>457.69999999999987</v>
      </c>
      <c r="I11" s="276"/>
      <c r="J11" s="137">
        <v>550.80999999999995</v>
      </c>
      <c r="K11" s="276"/>
      <c r="L11" s="59" t="s">
        <v>52</v>
      </c>
      <c r="M11" s="82" t="s">
        <v>53</v>
      </c>
    </row>
    <row r="12" spans="1:14" ht="58.5" customHeight="1">
      <c r="A12" s="81">
        <v>5</v>
      </c>
      <c r="B12" s="72" t="s">
        <v>95</v>
      </c>
      <c r="C12" s="183" t="s">
        <v>96</v>
      </c>
      <c r="D12" s="137">
        <v>261.67</v>
      </c>
      <c r="E12" s="276"/>
      <c r="F12" s="137">
        <v>725.84</v>
      </c>
      <c r="G12" s="276"/>
      <c r="H12" s="139">
        <v>51.93</v>
      </c>
      <c r="I12" s="276"/>
      <c r="J12" s="137">
        <v>1039.44</v>
      </c>
      <c r="K12" s="276"/>
      <c r="L12" s="59" t="s">
        <v>97</v>
      </c>
      <c r="M12" s="83" t="s">
        <v>98</v>
      </c>
    </row>
    <row r="13" spans="1:14" ht="35.25" customHeight="1">
      <c r="A13" s="81">
        <v>6</v>
      </c>
      <c r="B13" s="73" t="s">
        <v>99</v>
      </c>
      <c r="C13" s="183" t="s">
        <v>100</v>
      </c>
      <c r="D13" s="137">
        <v>2.67</v>
      </c>
      <c r="E13" s="276"/>
      <c r="F13" s="137">
        <v>5.76</v>
      </c>
      <c r="G13" s="276"/>
      <c r="H13" s="137">
        <v>67.799999999999983</v>
      </c>
      <c r="I13" s="276"/>
      <c r="J13" s="137">
        <v>76.22999999999999</v>
      </c>
      <c r="K13" s="276"/>
      <c r="L13" s="59" t="s">
        <v>100</v>
      </c>
      <c r="M13" s="84" t="s">
        <v>101</v>
      </c>
    </row>
    <row r="14" spans="1:14" ht="35.25" customHeight="1">
      <c r="A14" s="81">
        <v>7</v>
      </c>
      <c r="B14" s="73" t="s">
        <v>102</v>
      </c>
      <c r="C14" s="183" t="s">
        <v>103</v>
      </c>
      <c r="D14" s="137">
        <v>5.5</v>
      </c>
      <c r="E14" s="276"/>
      <c r="F14" s="137">
        <v>26.41</v>
      </c>
      <c r="G14" s="276"/>
      <c r="H14" s="137">
        <v>60.3</v>
      </c>
      <c r="I14" s="276"/>
      <c r="J14" s="137">
        <v>92.21</v>
      </c>
      <c r="K14" s="276"/>
      <c r="L14" s="59" t="s">
        <v>103</v>
      </c>
      <c r="M14" s="84" t="s">
        <v>104</v>
      </c>
    </row>
    <row r="15" spans="1:14" ht="35.25" customHeight="1">
      <c r="A15" s="85">
        <v>8</v>
      </c>
      <c r="B15" s="86" t="s">
        <v>105</v>
      </c>
      <c r="C15" s="87" t="s">
        <v>106</v>
      </c>
      <c r="D15" s="277">
        <v>9.93</v>
      </c>
      <c r="E15" s="276"/>
      <c r="F15" s="277">
        <v>8.11</v>
      </c>
      <c r="G15" s="276"/>
      <c r="H15" s="299">
        <v>0.38</v>
      </c>
      <c r="I15" s="276"/>
      <c r="J15" s="277">
        <v>18.419999999999998</v>
      </c>
      <c r="K15" s="276"/>
      <c r="L15" s="88" t="s">
        <v>106</v>
      </c>
      <c r="M15" s="89" t="s">
        <v>107</v>
      </c>
    </row>
    <row r="16" spans="1:14" ht="12.75" customHeight="1" thickBot="1">
      <c r="A16" s="323" t="s">
        <v>61</v>
      </c>
      <c r="B16" s="323"/>
      <c r="C16" s="180"/>
      <c r="L16" s="326" t="s">
        <v>28</v>
      </c>
      <c r="M16" s="326"/>
    </row>
    <row r="17" spans="1:13" ht="12.75" customHeight="1">
      <c r="A17" s="323" t="s">
        <v>59</v>
      </c>
      <c r="B17" s="323"/>
      <c r="C17" s="185"/>
      <c r="L17" s="315" t="s">
        <v>108</v>
      </c>
      <c r="M17" s="315"/>
    </row>
    <row r="18" spans="1:13" ht="32.450000000000003" customHeight="1"/>
    <row r="19" spans="1:13" ht="28.5" customHeight="1"/>
    <row r="20" spans="1:13" ht="26.25" customHeight="1"/>
  </sheetData>
  <mergeCells count="14">
    <mergeCell ref="A17:B17"/>
    <mergeCell ref="L17:M17"/>
    <mergeCell ref="D7:E7"/>
    <mergeCell ref="F7:G7"/>
    <mergeCell ref="H7:I7"/>
    <mergeCell ref="J7:K7"/>
    <mergeCell ref="A16:B16"/>
    <mergeCell ref="L16:M16"/>
    <mergeCell ref="L6:M6"/>
    <mergeCell ref="A6:C6"/>
    <mergeCell ref="D6:E6"/>
    <mergeCell ref="F6:G6"/>
    <mergeCell ref="H6:I6"/>
    <mergeCell ref="J6:K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M9"/>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2.140625" customWidth="1"/>
    <col min="12" max="12" width="40.5703125" customWidth="1"/>
  </cols>
  <sheetData>
    <row r="1" spans="1:13" ht="12" customHeight="1">
      <c r="A1" s="98" t="s">
        <v>318</v>
      </c>
      <c r="B1" s="36"/>
      <c r="C1" s="36"/>
      <c r="D1" s="36"/>
      <c r="E1" s="36"/>
      <c r="F1" s="36"/>
      <c r="G1" s="36"/>
      <c r="H1" s="36"/>
      <c r="I1" s="36"/>
      <c r="J1" s="36"/>
      <c r="K1" s="36"/>
      <c r="L1" s="36"/>
      <c r="M1" s="36"/>
    </row>
    <row r="2" spans="1:13" ht="12" customHeight="1">
      <c r="A2" s="38" t="s">
        <v>300</v>
      </c>
      <c r="B2" s="36"/>
      <c r="C2" s="36"/>
      <c r="D2" s="36"/>
      <c r="E2" s="36"/>
      <c r="F2" s="36"/>
      <c r="G2" s="36"/>
      <c r="H2" s="36"/>
      <c r="I2" s="36"/>
      <c r="J2" s="36"/>
      <c r="K2" s="36"/>
      <c r="L2" s="36"/>
      <c r="M2" s="36"/>
    </row>
    <row r="3" spans="1:13" ht="6" customHeight="1">
      <c r="A3" s="9"/>
      <c r="B3" s="9"/>
      <c r="C3" s="9"/>
      <c r="D3" s="9"/>
      <c r="E3" s="9"/>
      <c r="F3" s="9"/>
      <c r="G3" s="9"/>
      <c r="H3" s="9"/>
      <c r="I3" s="9"/>
      <c r="J3" s="9"/>
      <c r="K3" s="9"/>
      <c r="L3" s="9"/>
      <c r="M3" s="9"/>
    </row>
    <row r="4" spans="1:13" ht="12" customHeight="1">
      <c r="A4" s="99" t="s">
        <v>33</v>
      </c>
      <c r="B4" s="36"/>
      <c r="C4" s="36"/>
      <c r="D4" s="36"/>
      <c r="E4" s="36"/>
      <c r="F4" s="36"/>
      <c r="G4" s="36"/>
      <c r="H4" s="36"/>
      <c r="I4" s="36"/>
      <c r="J4" s="36"/>
      <c r="K4" s="36"/>
      <c r="L4" s="36"/>
      <c r="M4" s="36"/>
    </row>
    <row r="5" spans="1:13" ht="6" customHeight="1" thickBot="1">
      <c r="A5" s="11"/>
      <c r="B5" s="11"/>
      <c r="C5" s="11"/>
      <c r="D5" s="11"/>
      <c r="E5" s="11"/>
      <c r="F5" s="11"/>
      <c r="G5" s="11"/>
      <c r="H5" s="11"/>
      <c r="I5" s="11"/>
      <c r="J5" s="11"/>
      <c r="K5" s="11"/>
      <c r="L5" s="11"/>
      <c r="M5" s="11"/>
    </row>
    <row r="6" spans="1:13" ht="30" customHeight="1" thickBot="1">
      <c r="A6" s="305" t="s">
        <v>109</v>
      </c>
      <c r="B6" s="306"/>
      <c r="C6" s="305" t="s">
        <v>35</v>
      </c>
      <c r="D6" s="306"/>
      <c r="E6" s="309" t="s">
        <v>36</v>
      </c>
      <c r="F6" s="310"/>
      <c r="G6" s="309" t="s">
        <v>221</v>
      </c>
      <c r="H6" s="310"/>
      <c r="I6" s="309" t="s">
        <v>40</v>
      </c>
      <c r="J6" s="310"/>
      <c r="K6" s="339" t="s">
        <v>110</v>
      </c>
      <c r="L6" s="340"/>
    </row>
    <row r="7" spans="1:13" ht="15" customHeight="1" thickBot="1">
      <c r="A7" s="40"/>
      <c r="B7" s="42" t="s">
        <v>219</v>
      </c>
      <c r="C7" s="305">
        <v>1</v>
      </c>
      <c r="D7" s="306"/>
      <c r="E7" s="309">
        <v>2</v>
      </c>
      <c r="F7" s="310"/>
      <c r="G7" s="341">
        <v>3</v>
      </c>
      <c r="H7" s="342"/>
      <c r="I7" s="341" t="s">
        <v>87</v>
      </c>
      <c r="J7" s="342"/>
      <c r="K7" s="311" t="s">
        <v>43</v>
      </c>
      <c r="L7" s="312"/>
    </row>
    <row r="8" spans="1:13" ht="30" customHeight="1" thickBot="1">
      <c r="A8" s="95" t="s">
        <v>298</v>
      </c>
      <c r="B8" s="55" t="s">
        <v>111</v>
      </c>
      <c r="C8" s="264">
        <v>149.28</v>
      </c>
      <c r="D8" s="276"/>
      <c r="E8" s="266">
        <v>181.37</v>
      </c>
      <c r="F8" s="276"/>
      <c r="G8" s="266">
        <v>46.749999999999972</v>
      </c>
      <c r="H8" s="276"/>
      <c r="I8" s="266">
        <v>377.4</v>
      </c>
      <c r="J8" s="276"/>
      <c r="K8" s="96" t="s">
        <v>112</v>
      </c>
      <c r="L8" s="100" t="s">
        <v>299</v>
      </c>
    </row>
    <row r="9" spans="1:13">
      <c r="A9" s="97" t="s">
        <v>61</v>
      </c>
      <c r="B9" s="97"/>
      <c r="K9" s="315" t="s">
        <v>28</v>
      </c>
      <c r="L9" s="315"/>
    </row>
  </sheetData>
  <mergeCells count="12">
    <mergeCell ref="K9:L9"/>
    <mergeCell ref="A6:B6"/>
    <mergeCell ref="C6:D6"/>
    <mergeCell ref="E6:F6"/>
    <mergeCell ref="G6:H6"/>
    <mergeCell ref="I6:J6"/>
    <mergeCell ref="K6:L6"/>
    <mergeCell ref="C7:D7"/>
    <mergeCell ref="E7:F7"/>
    <mergeCell ref="G7:H7"/>
    <mergeCell ref="I7:J7"/>
    <mergeCell ref="K7:L7"/>
  </mergeCells>
  <pageMargins left="0.7" right="0.7" top="0.75" bottom="0.75" header="0.3" footer="0.3"/>
  <ignoredErrors>
    <ignoredError sqref="D8 F8 H8 J8" unlocked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M9"/>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2.140625" customWidth="1"/>
    <col min="12" max="12" width="40.5703125" customWidth="1"/>
  </cols>
  <sheetData>
    <row r="1" spans="1:13" ht="12" customHeight="1">
      <c r="A1" s="98" t="s">
        <v>319</v>
      </c>
      <c r="B1" s="36"/>
      <c r="C1" s="36"/>
      <c r="D1" s="36"/>
      <c r="E1" s="36"/>
      <c r="F1" s="36"/>
      <c r="G1" s="36"/>
      <c r="H1" s="36"/>
      <c r="I1" s="36"/>
      <c r="J1" s="36"/>
      <c r="K1" s="36"/>
      <c r="L1" s="36"/>
      <c r="M1" s="36"/>
    </row>
    <row r="2" spans="1:13" ht="12" customHeight="1">
      <c r="A2" s="38" t="s">
        <v>301</v>
      </c>
      <c r="B2" s="36"/>
      <c r="C2" s="36"/>
      <c r="D2" s="36"/>
      <c r="E2" s="36"/>
      <c r="F2" s="36"/>
      <c r="G2" s="36"/>
      <c r="H2" s="36"/>
      <c r="I2" s="36"/>
      <c r="J2" s="36"/>
      <c r="K2" s="36"/>
      <c r="L2" s="36"/>
      <c r="M2" s="36"/>
    </row>
    <row r="3" spans="1:13" ht="6" customHeight="1">
      <c r="A3" s="9"/>
      <c r="B3" s="9"/>
      <c r="C3" s="9"/>
      <c r="D3" s="9"/>
      <c r="E3" s="9"/>
      <c r="F3" s="9"/>
      <c r="G3" s="9"/>
      <c r="H3" s="9"/>
      <c r="I3" s="9"/>
      <c r="J3" s="9"/>
      <c r="K3" s="9"/>
      <c r="L3" s="9"/>
      <c r="M3" s="9"/>
    </row>
    <row r="4" spans="1:13" ht="12" customHeight="1">
      <c r="A4" s="99" t="s">
        <v>33</v>
      </c>
      <c r="B4" s="36"/>
      <c r="C4" s="36"/>
      <c r="D4" s="36"/>
      <c r="E4" s="36"/>
      <c r="F4" s="36"/>
      <c r="G4" s="36"/>
      <c r="H4" s="36"/>
      <c r="I4" s="36"/>
      <c r="J4" s="36"/>
      <c r="K4" s="36"/>
      <c r="L4" s="36"/>
      <c r="M4" s="36"/>
    </row>
    <row r="5" spans="1:13" ht="6" customHeight="1" thickBot="1">
      <c r="A5" s="11"/>
      <c r="B5" s="11"/>
      <c r="C5" s="11"/>
      <c r="D5" s="11"/>
      <c r="E5" s="11"/>
      <c r="F5" s="11"/>
      <c r="G5" s="11"/>
      <c r="H5" s="11"/>
      <c r="I5" s="11"/>
      <c r="J5" s="11"/>
      <c r="K5" s="11"/>
      <c r="L5" s="11"/>
      <c r="M5" s="11"/>
    </row>
    <row r="6" spans="1:13" ht="30" customHeight="1" thickBot="1">
      <c r="A6" s="305" t="s">
        <v>109</v>
      </c>
      <c r="B6" s="306"/>
      <c r="C6" s="305" t="s">
        <v>35</v>
      </c>
      <c r="D6" s="306"/>
      <c r="E6" s="309" t="s">
        <v>36</v>
      </c>
      <c r="F6" s="310"/>
      <c r="G6" s="309" t="s">
        <v>221</v>
      </c>
      <c r="H6" s="310"/>
      <c r="I6" s="309" t="s">
        <v>40</v>
      </c>
      <c r="J6" s="310"/>
      <c r="K6" s="339" t="s">
        <v>110</v>
      </c>
      <c r="L6" s="340"/>
    </row>
    <row r="7" spans="1:13" ht="15" customHeight="1" thickBot="1">
      <c r="A7" s="40"/>
      <c r="B7" s="42" t="s">
        <v>219</v>
      </c>
      <c r="C7" s="305">
        <v>1</v>
      </c>
      <c r="D7" s="306"/>
      <c r="E7" s="309">
        <v>2</v>
      </c>
      <c r="F7" s="310"/>
      <c r="G7" s="341">
        <v>3</v>
      </c>
      <c r="H7" s="342"/>
      <c r="I7" s="341" t="s">
        <v>87</v>
      </c>
      <c r="J7" s="342"/>
      <c r="K7" s="311" t="s">
        <v>43</v>
      </c>
      <c r="L7" s="312"/>
    </row>
    <row r="8" spans="1:13" ht="30" customHeight="1" thickBot="1">
      <c r="A8" s="95" t="s">
        <v>298</v>
      </c>
      <c r="B8" s="55" t="s">
        <v>111</v>
      </c>
      <c r="C8" s="266">
        <v>147.80000000000001</v>
      </c>
      <c r="D8" s="276"/>
      <c r="E8" s="266">
        <v>187.42</v>
      </c>
      <c r="F8" s="276"/>
      <c r="G8" s="266">
        <v>54.859999999999985</v>
      </c>
      <c r="H8" s="276"/>
      <c r="I8" s="266">
        <v>390.08</v>
      </c>
      <c r="J8" s="276"/>
      <c r="K8" s="96" t="s">
        <v>112</v>
      </c>
      <c r="L8" s="100" t="s">
        <v>299</v>
      </c>
    </row>
    <row r="9" spans="1:13">
      <c r="A9" s="97" t="s">
        <v>61</v>
      </c>
      <c r="B9" s="97"/>
      <c r="C9" s="54"/>
      <c r="D9" s="54"/>
      <c r="E9" s="54"/>
      <c r="F9" s="54"/>
      <c r="G9" s="54"/>
      <c r="H9" s="54"/>
      <c r="I9" s="54"/>
      <c r="J9" s="54"/>
      <c r="K9" s="315" t="s">
        <v>28</v>
      </c>
      <c r="L9" s="315"/>
    </row>
  </sheetData>
  <mergeCells count="12">
    <mergeCell ref="K9:L9"/>
    <mergeCell ref="A6:B6"/>
    <mergeCell ref="C6:D6"/>
    <mergeCell ref="E6:F6"/>
    <mergeCell ref="G6:H6"/>
    <mergeCell ref="I6:J6"/>
    <mergeCell ref="K6:L6"/>
    <mergeCell ref="C7:D7"/>
    <mergeCell ref="E7:F7"/>
    <mergeCell ref="G7:H7"/>
    <mergeCell ref="I7:J7"/>
    <mergeCell ref="K7:L7"/>
  </mergeCells>
  <pageMargins left="0.7" right="0.7" top="0.75" bottom="0.75" header="0.3" footer="0.3"/>
  <ignoredErrors>
    <ignoredError sqref="D8 F8 H8 J8" unlocked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9"/>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2.140625" customWidth="1"/>
    <col min="12" max="12" width="40.5703125" customWidth="1"/>
  </cols>
  <sheetData>
    <row r="1" spans="1:13" ht="12" customHeight="1">
      <c r="A1" s="98" t="s">
        <v>317</v>
      </c>
      <c r="B1" s="36"/>
      <c r="C1" s="36"/>
      <c r="D1" s="36"/>
      <c r="E1" s="36"/>
      <c r="F1" s="36"/>
      <c r="G1" s="36"/>
      <c r="H1" s="36"/>
      <c r="I1" s="36"/>
      <c r="J1" s="36"/>
      <c r="K1" s="36"/>
      <c r="L1" s="36"/>
      <c r="M1" s="36"/>
    </row>
    <row r="2" spans="1:13" ht="12" customHeight="1">
      <c r="A2" s="38" t="s">
        <v>302</v>
      </c>
      <c r="B2" s="36"/>
      <c r="C2" s="36"/>
      <c r="D2" s="36"/>
      <c r="E2" s="36"/>
      <c r="F2" s="36"/>
      <c r="G2" s="36"/>
      <c r="H2" s="36"/>
      <c r="I2" s="36"/>
      <c r="J2" s="36"/>
      <c r="K2" s="36"/>
      <c r="L2" s="36"/>
      <c r="M2" s="36"/>
    </row>
    <row r="3" spans="1:13" ht="6" customHeight="1">
      <c r="A3" s="9"/>
      <c r="B3" s="9"/>
      <c r="C3" s="9"/>
      <c r="D3" s="9"/>
      <c r="E3" s="9"/>
      <c r="F3" s="9"/>
      <c r="G3" s="9"/>
      <c r="H3" s="9"/>
      <c r="I3" s="9"/>
      <c r="J3" s="9"/>
      <c r="K3" s="9"/>
      <c r="L3" s="9"/>
      <c r="M3" s="9"/>
    </row>
    <row r="4" spans="1:13" ht="12" customHeight="1">
      <c r="A4" s="99" t="s">
        <v>33</v>
      </c>
      <c r="B4" s="36"/>
      <c r="C4" s="36"/>
      <c r="D4" s="36"/>
      <c r="E4" s="36"/>
      <c r="F4" s="36"/>
      <c r="G4" s="36"/>
      <c r="H4" s="36"/>
      <c r="I4" s="36"/>
      <c r="J4" s="36"/>
      <c r="K4" s="36"/>
      <c r="L4" s="36"/>
      <c r="M4" s="36"/>
    </row>
    <row r="5" spans="1:13" ht="6" customHeight="1" thickBot="1">
      <c r="A5" s="11"/>
      <c r="B5" s="11"/>
      <c r="C5" s="11"/>
      <c r="D5" s="11"/>
      <c r="E5" s="11"/>
      <c r="F5" s="11"/>
      <c r="G5" s="11"/>
      <c r="H5" s="11"/>
      <c r="I5" s="11"/>
      <c r="J5" s="11"/>
      <c r="K5" s="11"/>
      <c r="L5" s="11"/>
      <c r="M5" s="11"/>
    </row>
    <row r="6" spans="1:13" ht="30" customHeight="1" thickBot="1">
      <c r="A6" s="305" t="s">
        <v>109</v>
      </c>
      <c r="B6" s="306"/>
      <c r="C6" s="305" t="s">
        <v>35</v>
      </c>
      <c r="D6" s="306"/>
      <c r="E6" s="309" t="s">
        <v>36</v>
      </c>
      <c r="F6" s="310"/>
      <c r="G6" s="309" t="s">
        <v>221</v>
      </c>
      <c r="H6" s="310"/>
      <c r="I6" s="309" t="s">
        <v>40</v>
      </c>
      <c r="J6" s="310"/>
      <c r="K6" s="339" t="s">
        <v>110</v>
      </c>
      <c r="L6" s="340"/>
    </row>
    <row r="7" spans="1:13" ht="15" customHeight="1" thickBot="1">
      <c r="A7" s="40"/>
      <c r="B7" s="42" t="s">
        <v>219</v>
      </c>
      <c r="C7" s="305">
        <v>1</v>
      </c>
      <c r="D7" s="306"/>
      <c r="E7" s="309">
        <v>2</v>
      </c>
      <c r="F7" s="310"/>
      <c r="G7" s="341">
        <v>3</v>
      </c>
      <c r="H7" s="342"/>
      <c r="I7" s="341" t="s">
        <v>87</v>
      </c>
      <c r="J7" s="342"/>
      <c r="K7" s="311" t="s">
        <v>43</v>
      </c>
      <c r="L7" s="312"/>
    </row>
    <row r="8" spans="1:13" ht="30" customHeight="1" thickBot="1">
      <c r="A8" s="95" t="s">
        <v>298</v>
      </c>
      <c r="B8" s="55" t="s">
        <v>111</v>
      </c>
      <c r="C8" s="266">
        <v>157.46</v>
      </c>
      <c r="D8" s="276"/>
      <c r="E8" s="266">
        <v>207.82</v>
      </c>
      <c r="F8" s="276"/>
      <c r="G8" s="266">
        <v>60.04000000000002</v>
      </c>
      <c r="H8" s="276"/>
      <c r="I8" s="266">
        <v>425.32</v>
      </c>
      <c r="J8" s="276"/>
      <c r="K8" s="96" t="s">
        <v>112</v>
      </c>
      <c r="L8" s="100" t="s">
        <v>299</v>
      </c>
    </row>
    <row r="9" spans="1:13">
      <c r="A9" s="97" t="s">
        <v>61</v>
      </c>
      <c r="B9" s="97"/>
      <c r="C9" s="54"/>
      <c r="D9" s="54"/>
      <c r="E9" s="54"/>
      <c r="F9" s="54"/>
      <c r="G9" s="54"/>
      <c r="H9" s="54"/>
      <c r="I9" s="54"/>
      <c r="J9" s="54"/>
      <c r="K9" s="315" t="s">
        <v>28</v>
      </c>
      <c r="L9" s="315"/>
    </row>
  </sheetData>
  <mergeCells count="12">
    <mergeCell ref="K9:L9"/>
    <mergeCell ref="A6:B6"/>
    <mergeCell ref="C6:D6"/>
    <mergeCell ref="E6:F6"/>
    <mergeCell ref="G6:H6"/>
    <mergeCell ref="I6:J6"/>
    <mergeCell ref="K6:L6"/>
    <mergeCell ref="C7:D7"/>
    <mergeCell ref="E7:F7"/>
    <mergeCell ref="G7:H7"/>
    <mergeCell ref="I7:J7"/>
    <mergeCell ref="K7:L7"/>
  </mergeCells>
  <pageMargins left="0.7" right="0.7" top="0.75" bottom="0.75" header="0.3" footer="0.3"/>
  <ignoredErrors>
    <ignoredError sqref="D8 F8 H8 J8"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9"/>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2.140625" customWidth="1"/>
    <col min="12" max="12" width="40.5703125" customWidth="1"/>
  </cols>
  <sheetData>
    <row r="1" spans="1:13" ht="12" customHeight="1">
      <c r="A1" s="98" t="s">
        <v>320</v>
      </c>
      <c r="B1" s="36"/>
      <c r="C1" s="36"/>
      <c r="D1" s="36"/>
      <c r="E1" s="36"/>
      <c r="F1" s="36"/>
      <c r="G1" s="36"/>
      <c r="H1" s="36"/>
      <c r="I1" s="36"/>
      <c r="J1" s="36"/>
      <c r="K1" s="36"/>
      <c r="L1" s="36"/>
      <c r="M1" s="36"/>
    </row>
    <row r="2" spans="1:13" ht="12" customHeight="1">
      <c r="A2" s="38" t="s">
        <v>303</v>
      </c>
      <c r="B2" s="36"/>
      <c r="C2" s="36"/>
      <c r="D2" s="36"/>
      <c r="E2" s="36"/>
      <c r="F2" s="36"/>
      <c r="G2" s="36"/>
      <c r="H2" s="36"/>
      <c r="I2" s="36"/>
      <c r="J2" s="36"/>
      <c r="K2" s="36"/>
      <c r="L2" s="36"/>
      <c r="M2" s="36"/>
    </row>
    <row r="3" spans="1:13" ht="6" customHeight="1">
      <c r="A3" s="9"/>
      <c r="B3" s="9"/>
      <c r="C3" s="9"/>
      <c r="D3" s="9"/>
      <c r="E3" s="9"/>
      <c r="F3" s="9"/>
      <c r="G3" s="9"/>
      <c r="H3" s="9"/>
      <c r="I3" s="9"/>
      <c r="J3" s="9"/>
      <c r="K3" s="9"/>
      <c r="L3" s="9"/>
      <c r="M3" s="9"/>
    </row>
    <row r="4" spans="1:13" ht="12" customHeight="1">
      <c r="A4" s="99" t="s">
        <v>33</v>
      </c>
      <c r="B4" s="36"/>
      <c r="C4" s="36"/>
      <c r="D4" s="36"/>
      <c r="E4" s="36"/>
      <c r="F4" s="36"/>
      <c r="G4" s="36"/>
      <c r="H4" s="36"/>
      <c r="I4" s="36"/>
      <c r="J4" s="36"/>
      <c r="K4" s="36"/>
      <c r="L4" s="36"/>
      <c r="M4" s="36"/>
    </row>
    <row r="5" spans="1:13" ht="6" customHeight="1" thickBot="1">
      <c r="A5" s="11"/>
      <c r="B5" s="11"/>
      <c r="C5" s="11"/>
      <c r="D5" s="11"/>
      <c r="E5" s="11"/>
      <c r="F5" s="11"/>
      <c r="G5" s="11"/>
      <c r="H5" s="11"/>
      <c r="I5" s="11"/>
      <c r="J5" s="11"/>
      <c r="K5" s="11"/>
      <c r="L5" s="11"/>
      <c r="M5" s="11"/>
    </row>
    <row r="6" spans="1:13" ht="30" customHeight="1" thickBot="1">
      <c r="A6" s="305" t="s">
        <v>109</v>
      </c>
      <c r="B6" s="306"/>
      <c r="C6" s="305" t="s">
        <v>35</v>
      </c>
      <c r="D6" s="306"/>
      <c r="E6" s="309" t="s">
        <v>36</v>
      </c>
      <c r="F6" s="310"/>
      <c r="G6" s="309" t="s">
        <v>221</v>
      </c>
      <c r="H6" s="310"/>
      <c r="I6" s="309" t="s">
        <v>40</v>
      </c>
      <c r="J6" s="310"/>
      <c r="K6" s="339" t="s">
        <v>110</v>
      </c>
      <c r="L6" s="340"/>
    </row>
    <row r="7" spans="1:13" ht="15" customHeight="1" thickBot="1">
      <c r="A7" s="40"/>
      <c r="B7" s="42" t="s">
        <v>219</v>
      </c>
      <c r="C7" s="305">
        <v>1</v>
      </c>
      <c r="D7" s="306"/>
      <c r="E7" s="309">
        <v>2</v>
      </c>
      <c r="F7" s="310"/>
      <c r="G7" s="341">
        <v>3</v>
      </c>
      <c r="H7" s="342"/>
      <c r="I7" s="341" t="s">
        <v>87</v>
      </c>
      <c r="J7" s="342"/>
      <c r="K7" s="311" t="s">
        <v>43</v>
      </c>
      <c r="L7" s="312"/>
    </row>
    <row r="8" spans="1:13" ht="30" customHeight="1" thickBot="1">
      <c r="A8" s="95" t="s">
        <v>298</v>
      </c>
      <c r="B8" s="55" t="s">
        <v>111</v>
      </c>
      <c r="C8" s="266">
        <v>213.7</v>
      </c>
      <c r="D8" s="276"/>
      <c r="E8" s="266">
        <v>238.39</v>
      </c>
      <c r="F8" s="276"/>
      <c r="G8" s="288">
        <v>47.63</v>
      </c>
      <c r="H8" s="276"/>
      <c r="I8" s="266">
        <v>499.72</v>
      </c>
      <c r="J8" s="276"/>
      <c r="K8" s="96" t="s">
        <v>112</v>
      </c>
      <c r="L8" s="100" t="s">
        <v>299</v>
      </c>
    </row>
    <row r="9" spans="1:13">
      <c r="A9" s="97" t="s">
        <v>61</v>
      </c>
      <c r="B9" s="97"/>
      <c r="C9" s="54"/>
      <c r="D9" s="54"/>
      <c r="E9" s="54"/>
      <c r="F9" s="54"/>
      <c r="G9" s="54"/>
      <c r="H9" s="54"/>
      <c r="I9" s="54"/>
      <c r="J9" s="54"/>
      <c r="K9" s="315" t="s">
        <v>28</v>
      </c>
      <c r="L9" s="315"/>
    </row>
  </sheetData>
  <mergeCells count="12">
    <mergeCell ref="K9:L9"/>
    <mergeCell ref="A6:B6"/>
    <mergeCell ref="C6:D6"/>
    <mergeCell ref="E6:F6"/>
    <mergeCell ref="G6:H6"/>
    <mergeCell ref="I6:J6"/>
    <mergeCell ref="K6:L6"/>
    <mergeCell ref="C7:D7"/>
    <mergeCell ref="E7:F7"/>
    <mergeCell ref="G7:H7"/>
    <mergeCell ref="I7:J7"/>
    <mergeCell ref="K7:L7"/>
  </mergeCells>
  <pageMargins left="0.7" right="0.7" top="0.75" bottom="0.75" header="0.3" footer="0.3"/>
  <ignoredErrors>
    <ignoredError sqref="D8 F8 H8 J8"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M9"/>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2.140625" customWidth="1"/>
    <col min="12" max="12" width="40.5703125" customWidth="1"/>
  </cols>
  <sheetData>
    <row r="1" spans="1:13" ht="12" customHeight="1">
      <c r="A1" s="98" t="s">
        <v>321</v>
      </c>
      <c r="B1" s="36"/>
      <c r="C1" s="36"/>
      <c r="D1" s="36"/>
      <c r="E1" s="36"/>
      <c r="F1" s="36"/>
      <c r="G1" s="36"/>
      <c r="H1" s="36"/>
      <c r="I1" s="36"/>
      <c r="J1" s="36"/>
      <c r="K1" s="36"/>
      <c r="L1" s="36"/>
      <c r="M1" s="36"/>
    </row>
    <row r="2" spans="1:13" ht="12" customHeight="1">
      <c r="A2" s="38" t="s">
        <v>304</v>
      </c>
      <c r="B2" s="36"/>
      <c r="C2" s="36"/>
      <c r="D2" s="36"/>
      <c r="E2" s="36"/>
      <c r="F2" s="36"/>
      <c r="G2" s="36"/>
      <c r="H2" s="36"/>
      <c r="I2" s="36"/>
      <c r="J2" s="36"/>
      <c r="K2" s="36"/>
      <c r="L2" s="36"/>
      <c r="M2" s="36"/>
    </row>
    <row r="3" spans="1:13" ht="6" customHeight="1">
      <c r="A3" s="9"/>
      <c r="B3" s="9"/>
      <c r="C3" s="9"/>
      <c r="D3" s="9"/>
      <c r="E3" s="9"/>
      <c r="F3" s="9"/>
      <c r="G3" s="9"/>
      <c r="H3" s="9"/>
      <c r="I3" s="9"/>
      <c r="J3" s="9"/>
      <c r="K3" s="9"/>
      <c r="L3" s="9"/>
      <c r="M3" s="9"/>
    </row>
    <row r="4" spans="1:13" ht="12" customHeight="1">
      <c r="A4" s="99" t="s">
        <v>33</v>
      </c>
      <c r="B4" s="36"/>
      <c r="C4" s="36"/>
      <c r="D4" s="36"/>
      <c r="E4" s="36"/>
      <c r="F4" s="36"/>
      <c r="G4" s="36"/>
      <c r="H4" s="36"/>
      <c r="I4" s="36"/>
      <c r="J4" s="36"/>
      <c r="K4" s="36"/>
      <c r="L4" s="36"/>
      <c r="M4" s="36"/>
    </row>
    <row r="5" spans="1:13" ht="6" customHeight="1" thickBot="1">
      <c r="A5" s="11"/>
      <c r="B5" s="11"/>
      <c r="C5" s="11"/>
      <c r="D5" s="11"/>
      <c r="E5" s="11"/>
      <c r="F5" s="11"/>
      <c r="G5" s="11"/>
      <c r="H5" s="11"/>
      <c r="I5" s="11"/>
      <c r="J5" s="11"/>
      <c r="K5" s="11"/>
      <c r="L5" s="11"/>
      <c r="M5" s="11"/>
    </row>
    <row r="6" spans="1:13" ht="30" customHeight="1" thickBot="1">
      <c r="A6" s="305" t="s">
        <v>109</v>
      </c>
      <c r="B6" s="306"/>
      <c r="C6" s="305" t="s">
        <v>35</v>
      </c>
      <c r="D6" s="306"/>
      <c r="E6" s="309" t="s">
        <v>36</v>
      </c>
      <c r="F6" s="310"/>
      <c r="G6" s="309" t="s">
        <v>221</v>
      </c>
      <c r="H6" s="310"/>
      <c r="I6" s="309" t="s">
        <v>40</v>
      </c>
      <c r="J6" s="310"/>
      <c r="K6" s="339" t="s">
        <v>110</v>
      </c>
      <c r="L6" s="340"/>
    </row>
    <row r="7" spans="1:13" ht="15" customHeight="1" thickBot="1">
      <c r="A7" s="40"/>
      <c r="B7" s="42" t="s">
        <v>219</v>
      </c>
      <c r="C7" s="305">
        <v>1</v>
      </c>
      <c r="D7" s="306"/>
      <c r="E7" s="309">
        <v>2</v>
      </c>
      <c r="F7" s="310"/>
      <c r="G7" s="341">
        <v>3</v>
      </c>
      <c r="H7" s="342"/>
      <c r="I7" s="341" t="s">
        <v>87</v>
      </c>
      <c r="J7" s="342"/>
      <c r="K7" s="311" t="s">
        <v>43</v>
      </c>
      <c r="L7" s="312"/>
    </row>
    <row r="8" spans="1:13" ht="30" customHeight="1" thickBot="1">
      <c r="A8" s="95" t="s">
        <v>298</v>
      </c>
      <c r="B8" s="55" t="s">
        <v>111</v>
      </c>
      <c r="C8" s="266">
        <v>292.19</v>
      </c>
      <c r="D8" s="276"/>
      <c r="E8" s="266">
        <v>241.51</v>
      </c>
      <c r="F8" s="276"/>
      <c r="G8" s="288">
        <v>53.62</v>
      </c>
      <c r="H8" s="276"/>
      <c r="I8" s="266">
        <v>587.32000000000005</v>
      </c>
      <c r="J8" s="276"/>
      <c r="K8" s="96" t="s">
        <v>112</v>
      </c>
      <c r="L8" s="100" t="s">
        <v>299</v>
      </c>
    </row>
    <row r="9" spans="1:13">
      <c r="A9" s="97" t="s">
        <v>61</v>
      </c>
      <c r="B9" s="97"/>
      <c r="C9" s="54"/>
      <c r="D9" s="54"/>
      <c r="E9" s="54"/>
      <c r="F9" s="54"/>
      <c r="G9" s="54"/>
      <c r="H9" s="54"/>
      <c r="I9" s="54"/>
      <c r="J9" s="54"/>
      <c r="K9" s="315" t="s">
        <v>28</v>
      </c>
      <c r="L9" s="315"/>
    </row>
  </sheetData>
  <mergeCells count="12">
    <mergeCell ref="K9:L9"/>
    <mergeCell ref="A6:B6"/>
    <mergeCell ref="C6:D6"/>
    <mergeCell ref="E6:F6"/>
    <mergeCell ref="G6:H6"/>
    <mergeCell ref="I6:J6"/>
    <mergeCell ref="K6:L6"/>
    <mergeCell ref="C7:D7"/>
    <mergeCell ref="E7:F7"/>
    <mergeCell ref="G7:H7"/>
    <mergeCell ref="I7:J7"/>
    <mergeCell ref="K7:L7"/>
  </mergeCells>
  <pageMargins left="0.7" right="0.7" top="0.75" bottom="0.75" header="0.3" footer="0.3"/>
  <ignoredErrors>
    <ignoredError sqref="D8 F8 H8 J8" unlocked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R20"/>
  <sheetViews>
    <sheetView showGridLines="0" workbookViewId="0">
      <selection activeCell="A2" sqref="A2"/>
    </sheetView>
  </sheetViews>
  <sheetFormatPr defaultColWidth="11.42578125" defaultRowHeight="15"/>
  <cols>
    <col min="1" max="1" width="45.5703125" customWidth="1"/>
    <col min="2" max="2" width="30.57031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0.5703125" customWidth="1"/>
    <col min="14" max="14" width="3.140625" customWidth="1"/>
    <col min="15" max="15" width="30.5703125" customWidth="1"/>
    <col min="16" max="16" width="45.5703125" customWidth="1"/>
  </cols>
  <sheetData>
    <row r="1" spans="1:18" ht="12" customHeight="1">
      <c r="A1" s="37" t="s">
        <v>258</v>
      </c>
      <c r="B1" s="36"/>
      <c r="C1" s="36"/>
      <c r="D1" s="36"/>
      <c r="E1" s="36"/>
      <c r="F1" s="36"/>
      <c r="G1" s="36"/>
      <c r="H1" s="36"/>
      <c r="I1" s="36"/>
      <c r="J1" s="36"/>
      <c r="K1" s="36"/>
      <c r="L1" s="36"/>
      <c r="M1" s="36"/>
      <c r="N1" s="36"/>
      <c r="O1" s="36"/>
      <c r="P1" s="36"/>
      <c r="Q1" s="36"/>
    </row>
    <row r="2" spans="1:18" ht="12" customHeight="1">
      <c r="A2" s="38" t="s">
        <v>259</v>
      </c>
      <c r="B2" s="36"/>
      <c r="C2" s="36"/>
      <c r="D2" s="36"/>
      <c r="E2" s="36"/>
      <c r="F2" s="36"/>
      <c r="G2" s="36"/>
      <c r="H2" s="36"/>
      <c r="I2" s="36"/>
      <c r="J2" s="36"/>
      <c r="K2" s="36"/>
      <c r="L2" s="36"/>
      <c r="M2" s="36"/>
      <c r="N2" s="36"/>
      <c r="O2" s="36"/>
      <c r="P2" s="36"/>
      <c r="Q2" s="36"/>
    </row>
    <row r="3" spans="1:18" ht="6" customHeight="1">
      <c r="A3" s="9"/>
      <c r="B3" s="9"/>
      <c r="C3" s="9"/>
      <c r="D3" s="9"/>
      <c r="E3" s="9"/>
      <c r="F3" s="9"/>
      <c r="G3" s="9"/>
      <c r="H3" s="9"/>
      <c r="I3" s="9"/>
      <c r="J3" s="9"/>
      <c r="K3" s="9"/>
      <c r="L3" s="9"/>
      <c r="M3" s="9"/>
      <c r="N3" s="9"/>
      <c r="O3" s="9"/>
      <c r="P3" s="9"/>
      <c r="Q3" s="9"/>
    </row>
    <row r="4" spans="1:18" ht="12" customHeight="1">
      <c r="A4" s="39" t="s">
        <v>33</v>
      </c>
      <c r="B4" s="36"/>
      <c r="C4" s="36"/>
      <c r="D4" s="36"/>
      <c r="E4" s="36"/>
      <c r="F4" s="36"/>
      <c r="G4" s="36"/>
      <c r="H4" s="36"/>
      <c r="I4" s="36"/>
      <c r="J4" s="36"/>
      <c r="K4" s="36"/>
      <c r="L4" s="36"/>
      <c r="M4" s="36"/>
      <c r="N4" s="36"/>
      <c r="O4" s="36"/>
      <c r="P4" s="36"/>
      <c r="Q4" s="36"/>
      <c r="R4" s="43"/>
    </row>
    <row r="5" spans="1:18" ht="6" customHeight="1">
      <c r="A5" s="11"/>
      <c r="B5" s="11"/>
      <c r="C5" s="11"/>
      <c r="D5" s="11"/>
      <c r="E5" s="11"/>
      <c r="F5" s="11"/>
      <c r="G5" s="11"/>
      <c r="H5" s="11"/>
      <c r="I5" s="11"/>
      <c r="J5" s="11"/>
      <c r="K5" s="11"/>
      <c r="L5" s="11"/>
      <c r="M5" s="11"/>
      <c r="N5" s="11"/>
      <c r="O5" s="11"/>
      <c r="P5" s="11"/>
      <c r="Q5" s="11"/>
      <c r="R5" s="43"/>
    </row>
    <row r="6" spans="1:18" ht="30" customHeight="1" thickBot="1">
      <c r="A6" s="329" t="s">
        <v>113</v>
      </c>
      <c r="B6" s="330"/>
      <c r="C6" s="332" t="s">
        <v>35</v>
      </c>
      <c r="D6" s="333"/>
      <c r="E6" s="334" t="s">
        <v>36</v>
      </c>
      <c r="F6" s="335"/>
      <c r="G6" s="334" t="s">
        <v>37</v>
      </c>
      <c r="H6" s="335"/>
      <c r="I6" s="334" t="s">
        <v>114</v>
      </c>
      <c r="J6" s="335"/>
      <c r="K6" s="334" t="s">
        <v>115</v>
      </c>
      <c r="L6" s="335"/>
      <c r="M6" s="343" t="s">
        <v>40</v>
      </c>
      <c r="N6" s="344"/>
      <c r="O6" s="345" t="s">
        <v>116</v>
      </c>
      <c r="P6" s="328"/>
    </row>
    <row r="7" spans="1:18" ht="15" customHeight="1" thickBot="1">
      <c r="A7" s="101" t="s">
        <v>117</v>
      </c>
      <c r="B7" s="44" t="s">
        <v>86</v>
      </c>
      <c r="C7" s="346">
        <v>1</v>
      </c>
      <c r="D7" s="347"/>
      <c r="E7" s="341">
        <v>2</v>
      </c>
      <c r="F7" s="342"/>
      <c r="G7" s="341">
        <v>3</v>
      </c>
      <c r="H7" s="342"/>
      <c r="I7" s="341">
        <v>4</v>
      </c>
      <c r="J7" s="342"/>
      <c r="K7" s="341">
        <v>5</v>
      </c>
      <c r="L7" s="342"/>
      <c r="M7" s="309" t="s">
        <v>42</v>
      </c>
      <c r="N7" s="310"/>
      <c r="O7" s="69" t="s">
        <v>63</v>
      </c>
      <c r="P7" s="102" t="s">
        <v>119</v>
      </c>
    </row>
    <row r="8" spans="1:18" ht="30" customHeight="1">
      <c r="A8" s="103" t="s">
        <v>120</v>
      </c>
      <c r="B8" s="45" t="s">
        <v>121</v>
      </c>
      <c r="C8" s="137">
        <v>1.35</v>
      </c>
      <c r="D8" s="276"/>
      <c r="E8" s="137">
        <v>15.66</v>
      </c>
      <c r="F8" s="276"/>
      <c r="G8" s="137">
        <v>12.14</v>
      </c>
      <c r="H8" s="276"/>
      <c r="I8" s="137">
        <v>13.82</v>
      </c>
      <c r="J8" s="276"/>
      <c r="K8" s="137">
        <v>6.0200000000000005</v>
      </c>
      <c r="L8" s="276"/>
      <c r="M8" s="137">
        <v>48.99</v>
      </c>
      <c r="N8" s="276"/>
      <c r="O8" s="75" t="s">
        <v>122</v>
      </c>
      <c r="P8" s="104" t="s">
        <v>123</v>
      </c>
    </row>
    <row r="9" spans="1:18" ht="35.1" customHeight="1">
      <c r="A9" s="105" t="s">
        <v>124</v>
      </c>
      <c r="B9" s="57" t="s">
        <v>125</v>
      </c>
      <c r="C9" s="137">
        <v>0</v>
      </c>
      <c r="D9" s="276"/>
      <c r="E9" s="137">
        <v>0</v>
      </c>
      <c r="F9" s="276"/>
      <c r="G9" s="137">
        <v>29.64</v>
      </c>
      <c r="H9" s="276"/>
      <c r="I9" s="137">
        <v>6.63</v>
      </c>
      <c r="J9" s="276"/>
      <c r="K9" s="137">
        <v>17.829999999999998</v>
      </c>
      <c r="L9" s="276"/>
      <c r="M9" s="137">
        <v>54.1</v>
      </c>
      <c r="N9" s="276"/>
      <c r="O9" s="59" t="s">
        <v>126</v>
      </c>
      <c r="P9" s="106" t="s">
        <v>143</v>
      </c>
    </row>
    <row r="10" spans="1:18" ht="35.1" customHeight="1">
      <c r="A10" s="105" t="s">
        <v>127</v>
      </c>
      <c r="B10" s="57" t="s">
        <v>128</v>
      </c>
      <c r="C10" s="137">
        <v>1.1200000000000001</v>
      </c>
      <c r="D10" s="276"/>
      <c r="E10" s="137">
        <v>15.65</v>
      </c>
      <c r="F10" s="276"/>
      <c r="G10" s="137">
        <v>53.19</v>
      </c>
      <c r="H10" s="276"/>
      <c r="I10" s="137">
        <v>74.510000000000005</v>
      </c>
      <c r="J10" s="276"/>
      <c r="K10" s="137">
        <v>4.18</v>
      </c>
      <c r="L10" s="276"/>
      <c r="M10" s="137">
        <v>148.65</v>
      </c>
      <c r="N10" s="276"/>
      <c r="O10" s="59" t="s">
        <v>129</v>
      </c>
      <c r="P10" s="106" t="s">
        <v>130</v>
      </c>
    </row>
    <row r="11" spans="1:18" ht="35.1" customHeight="1">
      <c r="A11" s="105" t="s">
        <v>131</v>
      </c>
      <c r="B11" s="57" t="s">
        <v>132</v>
      </c>
      <c r="C11" s="137">
        <v>0</v>
      </c>
      <c r="D11" s="276"/>
      <c r="E11" s="137">
        <v>0</v>
      </c>
      <c r="F11" s="276"/>
      <c r="G11" s="137">
        <v>3.66</v>
      </c>
      <c r="H11" s="276"/>
      <c r="I11" s="137">
        <v>6.34</v>
      </c>
      <c r="J11" s="276"/>
      <c r="K11" s="137">
        <v>1.08</v>
      </c>
      <c r="L11" s="276"/>
      <c r="M11" s="137">
        <v>11.08</v>
      </c>
      <c r="N11" s="276"/>
      <c r="O11" s="59" t="s">
        <v>133</v>
      </c>
      <c r="P11" s="106" t="s">
        <v>134</v>
      </c>
    </row>
    <row r="12" spans="1:18" ht="30.95" customHeight="1">
      <c r="A12" s="105" t="s">
        <v>135</v>
      </c>
      <c r="B12" s="57" t="s">
        <v>136</v>
      </c>
      <c r="C12" s="137">
        <v>0</v>
      </c>
      <c r="D12" s="276"/>
      <c r="E12" s="137">
        <v>0</v>
      </c>
      <c r="F12" s="276"/>
      <c r="G12" s="137">
        <v>74.349999999999994</v>
      </c>
      <c r="H12" s="276"/>
      <c r="I12" s="137">
        <v>76.989999999999995</v>
      </c>
      <c r="J12" s="276"/>
      <c r="K12" s="137">
        <v>18.28</v>
      </c>
      <c r="L12" s="276"/>
      <c r="M12" s="137">
        <v>169.61999999999998</v>
      </c>
      <c r="N12" s="276"/>
      <c r="O12" s="59" t="s">
        <v>137</v>
      </c>
      <c r="P12" s="106" t="s">
        <v>138</v>
      </c>
    </row>
    <row r="13" spans="1:18" ht="35.1" customHeight="1">
      <c r="A13" s="107" t="s">
        <v>139</v>
      </c>
      <c r="B13" s="87" t="s">
        <v>140</v>
      </c>
      <c r="C13" s="277">
        <v>0.23</v>
      </c>
      <c r="D13" s="276"/>
      <c r="E13" s="277">
        <v>0.01</v>
      </c>
      <c r="F13" s="276"/>
      <c r="G13" s="277">
        <v>0</v>
      </c>
      <c r="H13" s="276"/>
      <c r="I13" s="277">
        <v>3.33</v>
      </c>
      <c r="J13" s="276"/>
      <c r="K13" s="277">
        <v>1.21</v>
      </c>
      <c r="L13" s="276"/>
      <c r="M13" s="277">
        <v>4.78</v>
      </c>
      <c r="N13" s="276"/>
      <c r="O13" s="88" t="s">
        <v>141</v>
      </c>
      <c r="P13" s="108" t="s">
        <v>142</v>
      </c>
    </row>
    <row r="14" spans="1:18" ht="24.95" customHeight="1">
      <c r="D14" s="191"/>
      <c r="F14" s="191"/>
    </row>
    <row r="15" spans="1:18" ht="32.450000000000003" customHeight="1">
      <c r="D15" s="191"/>
      <c r="F15" s="191"/>
    </row>
    <row r="16" spans="1:18" ht="28.5" customHeight="1">
      <c r="D16" s="191"/>
      <c r="F16" s="191"/>
    </row>
    <row r="17" spans="4:6" ht="26.25" customHeight="1">
      <c r="D17" s="191"/>
      <c r="F17" s="191"/>
    </row>
    <row r="18" spans="4:6">
      <c r="D18" s="191"/>
      <c r="F18" s="191"/>
    </row>
    <row r="19" spans="4:6">
      <c r="D19" s="191"/>
      <c r="F19" s="191"/>
    </row>
    <row r="20" spans="4:6">
      <c r="D20" s="191"/>
      <c r="F20" s="191"/>
    </row>
  </sheetData>
  <mergeCells count="14">
    <mergeCell ref="A6:B6"/>
    <mergeCell ref="C6:D6"/>
    <mergeCell ref="E6:F6"/>
    <mergeCell ref="G6:H6"/>
    <mergeCell ref="I6:J6"/>
    <mergeCell ref="M6:N6"/>
    <mergeCell ref="O6:P6"/>
    <mergeCell ref="C7:D7"/>
    <mergeCell ref="E7:F7"/>
    <mergeCell ref="G7:H7"/>
    <mergeCell ref="I7:J7"/>
    <mergeCell ref="K7:L7"/>
    <mergeCell ref="M7:N7"/>
    <mergeCell ref="K6:L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R17"/>
  <sheetViews>
    <sheetView showGridLines="0" workbookViewId="0">
      <selection activeCell="A2" sqref="A2"/>
    </sheetView>
  </sheetViews>
  <sheetFormatPr defaultColWidth="11.42578125" defaultRowHeight="15"/>
  <cols>
    <col min="1" max="1" width="45.5703125" customWidth="1"/>
    <col min="2" max="2" width="30.57031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0.5703125" customWidth="1"/>
    <col min="14" max="14" width="3.140625" customWidth="1"/>
    <col min="15" max="15" width="30.5703125" customWidth="1"/>
    <col min="16" max="16" width="45.5703125" customWidth="1"/>
  </cols>
  <sheetData>
    <row r="1" spans="1:18" ht="12" customHeight="1">
      <c r="A1" s="37" t="s">
        <v>260</v>
      </c>
      <c r="B1" s="36"/>
      <c r="C1" s="36"/>
      <c r="D1" s="36"/>
      <c r="E1" s="36"/>
      <c r="F1" s="36"/>
      <c r="G1" s="36"/>
      <c r="H1" s="36"/>
      <c r="I1" s="36"/>
      <c r="J1" s="36"/>
      <c r="K1" s="36"/>
      <c r="L1" s="36"/>
      <c r="M1" s="36"/>
      <c r="N1" s="36"/>
      <c r="O1" s="36"/>
      <c r="P1" s="36"/>
      <c r="Q1" s="36"/>
    </row>
    <row r="2" spans="1:18" ht="12" customHeight="1">
      <c r="A2" s="38" t="s">
        <v>261</v>
      </c>
      <c r="B2" s="36"/>
      <c r="C2" s="36"/>
      <c r="D2" s="36"/>
      <c r="E2" s="36"/>
      <c r="F2" s="36"/>
      <c r="G2" s="36"/>
      <c r="H2" s="36"/>
      <c r="I2" s="36"/>
      <c r="J2" s="36"/>
      <c r="K2" s="36"/>
      <c r="L2" s="36"/>
      <c r="M2" s="36"/>
      <c r="N2" s="36"/>
      <c r="O2" s="36"/>
      <c r="P2" s="36"/>
      <c r="Q2" s="36"/>
    </row>
    <row r="3" spans="1:18" ht="6" customHeight="1">
      <c r="A3" s="9"/>
      <c r="B3" s="9"/>
      <c r="C3" s="9"/>
      <c r="D3" s="9"/>
      <c r="E3" s="9"/>
      <c r="F3" s="9"/>
      <c r="G3" s="9"/>
      <c r="H3" s="9"/>
      <c r="I3" s="9"/>
      <c r="J3" s="9"/>
      <c r="K3" s="9"/>
      <c r="L3" s="9"/>
      <c r="M3" s="9"/>
      <c r="N3" s="9"/>
      <c r="O3" s="9"/>
      <c r="P3" s="9"/>
      <c r="Q3" s="9"/>
    </row>
    <row r="4" spans="1:18" ht="12" customHeight="1">
      <c r="A4" s="39" t="s">
        <v>33</v>
      </c>
      <c r="B4" s="36"/>
      <c r="C4" s="36"/>
      <c r="D4" s="36"/>
      <c r="E4" s="36"/>
      <c r="F4" s="36"/>
      <c r="G4" s="36"/>
      <c r="H4" s="36"/>
      <c r="I4" s="36"/>
      <c r="J4" s="36"/>
      <c r="K4" s="36"/>
      <c r="L4" s="36"/>
      <c r="M4" s="36"/>
      <c r="N4" s="36"/>
      <c r="O4" s="36"/>
      <c r="P4" s="36"/>
      <c r="Q4" s="36"/>
      <c r="R4" s="43"/>
    </row>
    <row r="5" spans="1:18" ht="6" customHeight="1">
      <c r="A5" s="11"/>
      <c r="B5" s="11"/>
      <c r="C5" s="11"/>
      <c r="D5" s="11"/>
      <c r="E5" s="11"/>
      <c r="F5" s="11"/>
      <c r="G5" s="11"/>
      <c r="H5" s="11"/>
      <c r="I5" s="11"/>
      <c r="J5" s="11"/>
      <c r="K5" s="11"/>
      <c r="L5" s="11"/>
      <c r="M5" s="11"/>
      <c r="N5" s="11"/>
      <c r="O5" s="11"/>
      <c r="P5" s="11"/>
      <c r="Q5" s="11"/>
      <c r="R5" s="43"/>
    </row>
    <row r="6" spans="1:18" ht="30" customHeight="1" thickBot="1">
      <c r="A6" s="329" t="s">
        <v>113</v>
      </c>
      <c r="B6" s="330"/>
      <c r="C6" s="332" t="s">
        <v>35</v>
      </c>
      <c r="D6" s="333"/>
      <c r="E6" s="334" t="s">
        <v>36</v>
      </c>
      <c r="F6" s="335"/>
      <c r="G6" s="334" t="s">
        <v>37</v>
      </c>
      <c r="H6" s="335"/>
      <c r="I6" s="334" t="s">
        <v>114</v>
      </c>
      <c r="J6" s="335"/>
      <c r="K6" s="334" t="s">
        <v>115</v>
      </c>
      <c r="L6" s="335"/>
      <c r="M6" s="343" t="s">
        <v>40</v>
      </c>
      <c r="N6" s="344"/>
      <c r="O6" s="345" t="s">
        <v>116</v>
      </c>
      <c r="P6" s="328"/>
    </row>
    <row r="7" spans="1:18" ht="15" customHeight="1" thickBot="1">
      <c r="A7" s="101" t="s">
        <v>117</v>
      </c>
      <c r="B7" s="44" t="s">
        <v>86</v>
      </c>
      <c r="C7" s="348">
        <v>1</v>
      </c>
      <c r="D7" s="349"/>
      <c r="E7" s="350">
        <v>2</v>
      </c>
      <c r="F7" s="351"/>
      <c r="G7" s="350">
        <v>3</v>
      </c>
      <c r="H7" s="351"/>
      <c r="I7" s="350">
        <v>4</v>
      </c>
      <c r="J7" s="351"/>
      <c r="K7" s="350">
        <v>5</v>
      </c>
      <c r="L7" s="351"/>
      <c r="M7" s="324" t="s">
        <v>42</v>
      </c>
      <c r="N7" s="325"/>
      <c r="O7" s="69" t="s">
        <v>63</v>
      </c>
      <c r="P7" s="102" t="s">
        <v>119</v>
      </c>
    </row>
    <row r="8" spans="1:18" ht="30" customHeight="1">
      <c r="A8" s="103" t="s">
        <v>120</v>
      </c>
      <c r="B8" s="45" t="s">
        <v>121</v>
      </c>
      <c r="C8" s="273">
        <v>1.59</v>
      </c>
      <c r="D8" s="274"/>
      <c r="E8" s="273">
        <v>10.39</v>
      </c>
      <c r="F8" s="274"/>
      <c r="G8" s="273">
        <v>9.5500000000000007</v>
      </c>
      <c r="H8" s="274"/>
      <c r="I8" s="273">
        <v>8.14</v>
      </c>
      <c r="J8" s="274"/>
      <c r="K8" s="273">
        <v>6.7700000000000005</v>
      </c>
      <c r="L8" s="274"/>
      <c r="M8" s="273">
        <v>36.440000000000005</v>
      </c>
      <c r="N8" s="274"/>
      <c r="O8" s="75" t="s">
        <v>122</v>
      </c>
      <c r="P8" s="104" t="s">
        <v>123</v>
      </c>
    </row>
    <row r="9" spans="1:18" ht="35.1" customHeight="1">
      <c r="A9" s="105" t="s">
        <v>124</v>
      </c>
      <c r="B9" s="57" t="s">
        <v>125</v>
      </c>
      <c r="C9" s="137">
        <v>0</v>
      </c>
      <c r="D9" s="276"/>
      <c r="E9" s="137">
        <v>0</v>
      </c>
      <c r="F9" s="276"/>
      <c r="G9" s="137">
        <v>27.04</v>
      </c>
      <c r="H9" s="276"/>
      <c r="I9" s="137">
        <v>0.83</v>
      </c>
      <c r="J9" s="276"/>
      <c r="K9" s="137">
        <v>32.159999999999997</v>
      </c>
      <c r="L9" s="276"/>
      <c r="M9" s="137">
        <v>60.029999999999994</v>
      </c>
      <c r="N9" s="276"/>
      <c r="O9" s="59" t="s">
        <v>126</v>
      </c>
      <c r="P9" s="106" t="s">
        <v>143</v>
      </c>
    </row>
    <row r="10" spans="1:18" ht="35.1" customHeight="1">
      <c r="A10" s="105" t="s">
        <v>127</v>
      </c>
      <c r="B10" s="57" t="s">
        <v>128</v>
      </c>
      <c r="C10" s="137">
        <v>1.33</v>
      </c>
      <c r="D10" s="276"/>
      <c r="E10" s="137">
        <v>10.38</v>
      </c>
      <c r="F10" s="276"/>
      <c r="G10" s="137">
        <v>50.52</v>
      </c>
      <c r="H10" s="276"/>
      <c r="I10" s="137">
        <v>216.47</v>
      </c>
      <c r="J10" s="276"/>
      <c r="K10" s="137">
        <v>6.89</v>
      </c>
      <c r="L10" s="276"/>
      <c r="M10" s="137">
        <v>285.58999999999997</v>
      </c>
      <c r="N10" s="276"/>
      <c r="O10" s="59" t="s">
        <v>129</v>
      </c>
      <c r="P10" s="106" t="s">
        <v>130</v>
      </c>
    </row>
    <row r="11" spans="1:18" ht="35.1" customHeight="1">
      <c r="A11" s="105" t="s">
        <v>131</v>
      </c>
      <c r="B11" s="57" t="s">
        <v>132</v>
      </c>
      <c r="C11" s="137">
        <v>0</v>
      </c>
      <c r="D11" s="276"/>
      <c r="E11" s="137">
        <v>0.01</v>
      </c>
      <c r="F11" s="276"/>
      <c r="G11" s="137">
        <v>1.89</v>
      </c>
      <c r="H11" s="276"/>
      <c r="I11" s="137">
        <v>2.95</v>
      </c>
      <c r="J11" s="276"/>
      <c r="K11" s="137">
        <v>0.2</v>
      </c>
      <c r="L11" s="276"/>
      <c r="M11" s="137">
        <v>5.05</v>
      </c>
      <c r="N11" s="276"/>
      <c r="O11" s="59" t="s">
        <v>133</v>
      </c>
      <c r="P11" s="106" t="s">
        <v>134</v>
      </c>
    </row>
    <row r="12" spans="1:18" ht="30.95" customHeight="1">
      <c r="A12" s="105" t="s">
        <v>135</v>
      </c>
      <c r="B12" s="57" t="s">
        <v>136</v>
      </c>
      <c r="C12" s="137">
        <v>0</v>
      </c>
      <c r="D12" s="276"/>
      <c r="E12" s="137">
        <v>0</v>
      </c>
      <c r="F12" s="276"/>
      <c r="G12" s="137">
        <v>69.900000000000006</v>
      </c>
      <c r="H12" s="276"/>
      <c r="I12" s="137">
        <v>215.78</v>
      </c>
      <c r="J12" s="276"/>
      <c r="K12" s="137">
        <v>32.479999999999997</v>
      </c>
      <c r="L12" s="276"/>
      <c r="M12" s="137">
        <v>318.16000000000003</v>
      </c>
      <c r="N12" s="276"/>
      <c r="O12" s="59" t="s">
        <v>137</v>
      </c>
      <c r="P12" s="106" t="s">
        <v>138</v>
      </c>
    </row>
    <row r="13" spans="1:18" ht="35.1" customHeight="1">
      <c r="A13" s="107" t="s">
        <v>139</v>
      </c>
      <c r="B13" s="87" t="s">
        <v>140</v>
      </c>
      <c r="C13" s="277">
        <v>0.26</v>
      </c>
      <c r="D13" s="276"/>
      <c r="E13" s="277">
        <v>0</v>
      </c>
      <c r="F13" s="276"/>
      <c r="G13" s="277">
        <v>0</v>
      </c>
      <c r="H13" s="276"/>
      <c r="I13" s="277">
        <v>3.67</v>
      </c>
      <c r="J13" s="276"/>
      <c r="K13" s="277">
        <v>0</v>
      </c>
      <c r="L13" s="276"/>
      <c r="M13" s="277">
        <v>3.9299999999999997</v>
      </c>
      <c r="N13" s="276"/>
      <c r="O13" s="88" t="s">
        <v>141</v>
      </c>
      <c r="P13" s="108" t="s">
        <v>142</v>
      </c>
    </row>
    <row r="14" spans="1:18" ht="24.95" customHeight="1"/>
    <row r="15" spans="1:18" ht="32.450000000000003" customHeight="1"/>
    <row r="16" spans="1:18" ht="28.5" customHeight="1"/>
    <row r="17" ht="26.25" customHeight="1"/>
  </sheetData>
  <mergeCells count="14">
    <mergeCell ref="A6:B6"/>
    <mergeCell ref="C6:D6"/>
    <mergeCell ref="E6:F6"/>
    <mergeCell ref="G6:H6"/>
    <mergeCell ref="I6:J6"/>
    <mergeCell ref="M6:N6"/>
    <mergeCell ref="O6:P6"/>
    <mergeCell ref="C7:D7"/>
    <mergeCell ref="E7:F7"/>
    <mergeCell ref="G7:H7"/>
    <mergeCell ref="I7:J7"/>
    <mergeCell ref="K7:L7"/>
    <mergeCell ref="M7:N7"/>
    <mergeCell ref="K6:L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6"/>
  <sheetViews>
    <sheetView showGridLines="0" zoomScaleNormal="100" workbookViewId="0">
      <selection activeCell="A2" sqref="A2"/>
    </sheetView>
  </sheetViews>
  <sheetFormatPr defaultColWidth="11.42578125" defaultRowHeight="15"/>
  <cols>
    <col min="2" max="2" width="38.140625" customWidth="1"/>
    <col min="3" max="3" width="13.85546875" customWidth="1"/>
    <col min="4" max="4" width="10.5703125" customWidth="1"/>
    <col min="5" max="5" width="3.140625" customWidth="1"/>
    <col min="6" max="6" width="10.5703125" customWidth="1"/>
    <col min="7" max="7" width="3.140625" customWidth="1"/>
    <col min="8" max="8" width="10.5703125" customWidth="1"/>
    <col min="9" max="9" width="3.140625" customWidth="1"/>
    <col min="10" max="10" width="10.5703125" customWidth="1"/>
    <col min="11" max="11" width="3.140625" customWidth="1"/>
    <col min="12" max="12" width="10.5703125" customWidth="1"/>
    <col min="13" max="13" width="3.140625" customWidth="1"/>
    <col min="14" max="14" width="10.5703125" customWidth="1"/>
    <col min="15" max="15" width="3.140625" customWidth="1"/>
    <col min="16" max="16" width="13.85546875" customWidth="1"/>
    <col min="17" max="17" width="38.140625" customWidth="1"/>
  </cols>
  <sheetData>
    <row r="1" spans="1:18" ht="12" customHeight="1">
      <c r="A1" s="37" t="s">
        <v>228</v>
      </c>
      <c r="B1" s="229"/>
      <c r="C1" s="229"/>
      <c r="D1" s="36"/>
      <c r="E1" s="36"/>
      <c r="F1" s="36"/>
      <c r="G1" s="36"/>
      <c r="H1" s="36"/>
      <c r="I1" s="36"/>
      <c r="J1" s="36"/>
      <c r="K1" s="36"/>
      <c r="L1" s="36"/>
      <c r="M1" s="36"/>
      <c r="N1" s="36"/>
      <c r="O1" s="36"/>
      <c r="P1" s="36"/>
      <c r="Q1" s="36"/>
      <c r="R1" s="36"/>
    </row>
    <row r="2" spans="1:18" ht="12" customHeight="1">
      <c r="A2" s="38" t="s">
        <v>229</v>
      </c>
      <c r="B2" s="229"/>
      <c r="C2" s="229"/>
      <c r="D2" s="36"/>
      <c r="E2" s="36"/>
      <c r="F2" s="36"/>
      <c r="G2" s="36"/>
      <c r="H2" s="36"/>
      <c r="I2" s="36"/>
      <c r="J2" s="36"/>
      <c r="K2" s="36"/>
      <c r="L2" s="36"/>
      <c r="M2" s="36"/>
      <c r="N2" s="36"/>
      <c r="O2" s="36"/>
      <c r="P2" s="36"/>
      <c r="Q2" s="36"/>
      <c r="R2" s="36"/>
    </row>
    <row r="3" spans="1:18" ht="6" customHeight="1">
      <c r="A3" s="230"/>
      <c r="B3" s="229"/>
      <c r="C3" s="230"/>
      <c r="D3" s="9"/>
      <c r="E3" s="9"/>
      <c r="F3" s="9"/>
      <c r="G3" s="9"/>
      <c r="H3" s="9"/>
      <c r="I3" s="9"/>
      <c r="J3" s="9"/>
      <c r="K3" s="9"/>
      <c r="L3" s="9"/>
      <c r="M3" s="9"/>
      <c r="N3" s="9"/>
      <c r="O3" s="9"/>
      <c r="P3" s="9"/>
      <c r="Q3" s="9"/>
      <c r="R3" s="9"/>
    </row>
    <row r="4" spans="1:18" ht="12" customHeight="1">
      <c r="A4" s="39" t="s">
        <v>33</v>
      </c>
      <c r="B4" s="229"/>
      <c r="C4" s="229"/>
      <c r="D4" s="36"/>
      <c r="E4" s="36"/>
      <c r="F4" s="36"/>
      <c r="G4" s="36"/>
      <c r="H4" s="36"/>
      <c r="I4" s="36"/>
      <c r="J4" s="36"/>
      <c r="K4" s="36"/>
      <c r="L4" s="36"/>
      <c r="M4" s="36"/>
      <c r="N4" s="36"/>
      <c r="O4" s="36"/>
      <c r="P4" s="36"/>
      <c r="Q4" s="36"/>
      <c r="R4" s="36"/>
    </row>
    <row r="5" spans="1:18" ht="6" customHeight="1" thickBot="1"/>
    <row r="6" spans="1:18" ht="30" customHeight="1" thickBot="1">
      <c r="A6" s="303" t="s">
        <v>34</v>
      </c>
      <c r="B6" s="304"/>
      <c r="C6" s="231"/>
      <c r="D6" s="305" t="s">
        <v>35</v>
      </c>
      <c r="E6" s="306"/>
      <c r="F6" s="305" t="s">
        <v>36</v>
      </c>
      <c r="G6" s="306"/>
      <c r="H6" s="309" t="s">
        <v>37</v>
      </c>
      <c r="I6" s="310"/>
      <c r="J6" s="309" t="s">
        <v>38</v>
      </c>
      <c r="K6" s="310"/>
      <c r="L6" s="309" t="s">
        <v>39</v>
      </c>
      <c r="M6" s="310"/>
      <c r="N6" s="305" t="s">
        <v>40</v>
      </c>
      <c r="O6" s="306"/>
      <c r="P6" s="307" t="s">
        <v>41</v>
      </c>
      <c r="Q6" s="308"/>
    </row>
    <row r="7" spans="1:18" ht="20.25" customHeight="1" thickBot="1">
      <c r="A7" s="232"/>
      <c r="B7" s="233"/>
      <c r="C7" s="234" t="s">
        <v>217</v>
      </c>
      <c r="D7" s="305">
        <v>1</v>
      </c>
      <c r="E7" s="306"/>
      <c r="F7" s="305">
        <v>2</v>
      </c>
      <c r="G7" s="306"/>
      <c r="H7" s="309">
        <v>3</v>
      </c>
      <c r="I7" s="310"/>
      <c r="J7" s="309">
        <v>4</v>
      </c>
      <c r="K7" s="310"/>
      <c r="L7" s="309">
        <v>5</v>
      </c>
      <c r="M7" s="310"/>
      <c r="N7" s="309" t="s">
        <v>42</v>
      </c>
      <c r="O7" s="310"/>
      <c r="P7" s="311" t="s">
        <v>43</v>
      </c>
      <c r="Q7" s="312"/>
    </row>
    <row r="8" spans="1:18" ht="35.1" customHeight="1" thickBot="1">
      <c r="A8" s="235" t="s">
        <v>44</v>
      </c>
      <c r="B8" s="236" t="s">
        <v>45</v>
      </c>
      <c r="C8" s="235" t="s">
        <v>46</v>
      </c>
      <c r="D8" s="260">
        <v>137.05000000000001</v>
      </c>
      <c r="E8" s="261" t="s">
        <v>323</v>
      </c>
      <c r="F8" s="262">
        <v>384.02</v>
      </c>
      <c r="G8" s="261" t="s">
        <v>323</v>
      </c>
      <c r="H8" s="262">
        <v>215.16</v>
      </c>
      <c r="I8" s="261" t="s">
        <v>323</v>
      </c>
      <c r="J8" s="262">
        <v>5.82</v>
      </c>
      <c r="K8" s="261" t="s">
        <v>323</v>
      </c>
      <c r="L8" s="262">
        <v>135.94999999999999</v>
      </c>
      <c r="M8" s="261" t="s">
        <v>323</v>
      </c>
      <c r="N8" s="262">
        <v>878</v>
      </c>
      <c r="O8" s="263" t="s">
        <v>323</v>
      </c>
      <c r="P8" s="189" t="s">
        <v>46</v>
      </c>
      <c r="Q8" s="190" t="s">
        <v>47</v>
      </c>
    </row>
    <row r="9" spans="1:18" ht="48.75" customHeight="1" thickBot="1">
      <c r="A9" s="237">
        <v>2</v>
      </c>
      <c r="B9" s="238" t="s">
        <v>48</v>
      </c>
      <c r="C9" s="237" t="s">
        <v>49</v>
      </c>
      <c r="D9" s="264">
        <v>136.93</v>
      </c>
      <c r="E9" s="265" t="s">
        <v>323</v>
      </c>
      <c r="F9" s="266">
        <v>208.78</v>
      </c>
      <c r="G9" s="265" t="s">
        <v>323</v>
      </c>
      <c r="H9" s="266">
        <v>1.7</v>
      </c>
      <c r="I9" s="265" t="s">
        <v>323</v>
      </c>
      <c r="J9" s="266">
        <v>0.61</v>
      </c>
      <c r="K9" s="265" t="s">
        <v>323</v>
      </c>
      <c r="L9" s="266">
        <v>48.06</v>
      </c>
      <c r="M9" s="265" t="s">
        <v>323</v>
      </c>
      <c r="N9" s="266">
        <v>396.08000000000004</v>
      </c>
      <c r="O9" s="267" t="s">
        <v>323</v>
      </c>
      <c r="P9" s="47" t="s">
        <v>49</v>
      </c>
      <c r="Q9" s="50" t="s">
        <v>50</v>
      </c>
    </row>
    <row r="10" spans="1:18" ht="35.1" customHeight="1" thickBot="1">
      <c r="A10" s="237">
        <v>3</v>
      </c>
      <c r="B10" s="236" t="s">
        <v>51</v>
      </c>
      <c r="C10" s="237" t="s">
        <v>52</v>
      </c>
      <c r="D10" s="264">
        <v>0.12</v>
      </c>
      <c r="E10" s="265" t="s">
        <v>323</v>
      </c>
      <c r="F10" s="266">
        <v>175.24</v>
      </c>
      <c r="G10" s="265" t="s">
        <v>323</v>
      </c>
      <c r="H10" s="266">
        <v>213.46</v>
      </c>
      <c r="I10" s="265" t="s">
        <v>323</v>
      </c>
      <c r="J10" s="266">
        <v>5.2100000000000009</v>
      </c>
      <c r="K10" s="265" t="s">
        <v>323</v>
      </c>
      <c r="L10" s="266">
        <v>87.89</v>
      </c>
      <c r="M10" s="265" t="s">
        <v>323</v>
      </c>
      <c r="N10" s="266">
        <v>481.92</v>
      </c>
      <c r="O10" s="267" t="s">
        <v>323</v>
      </c>
      <c r="P10" s="47" t="s">
        <v>52</v>
      </c>
      <c r="Q10" s="50" t="s">
        <v>53</v>
      </c>
    </row>
    <row r="11" spans="1:18" ht="35.1" customHeight="1">
      <c r="A11" s="237">
        <v>4</v>
      </c>
      <c r="B11" s="238" t="s">
        <v>19</v>
      </c>
      <c r="C11" s="237" t="s">
        <v>54</v>
      </c>
      <c r="D11" s="268">
        <v>149.32</v>
      </c>
      <c r="E11" s="269" t="s">
        <v>323</v>
      </c>
      <c r="F11" s="270">
        <v>7.81</v>
      </c>
      <c r="G11" s="269" t="s">
        <v>323</v>
      </c>
      <c r="H11" s="270">
        <v>44.76</v>
      </c>
      <c r="I11" s="269" t="s">
        <v>323</v>
      </c>
      <c r="J11" s="270">
        <v>0</v>
      </c>
      <c r="K11" s="269" t="s">
        <v>323</v>
      </c>
      <c r="L11" s="270">
        <v>61.400000000000006</v>
      </c>
      <c r="M11" s="269" t="s">
        <v>323</v>
      </c>
      <c r="N11" s="270">
        <v>263.28999999999996</v>
      </c>
      <c r="O11" s="271" t="s">
        <v>323</v>
      </c>
      <c r="P11" s="47" t="s">
        <v>54</v>
      </c>
      <c r="Q11" s="50" t="s">
        <v>55</v>
      </c>
    </row>
    <row r="12" spans="1:18" ht="35.1" customHeight="1" thickBot="1">
      <c r="A12" s="239">
        <v>5</v>
      </c>
      <c r="B12" s="240" t="s">
        <v>298</v>
      </c>
      <c r="C12" s="239" t="s">
        <v>56</v>
      </c>
      <c r="D12" s="137">
        <v>0.12</v>
      </c>
      <c r="E12" s="272" t="s">
        <v>323</v>
      </c>
      <c r="F12" s="137">
        <v>175.24</v>
      </c>
      <c r="G12" s="272" t="s">
        <v>323</v>
      </c>
      <c r="H12" s="137">
        <v>213.46</v>
      </c>
      <c r="I12" s="272" t="s">
        <v>323</v>
      </c>
      <c r="J12" s="137">
        <v>5.2100000000000009</v>
      </c>
      <c r="K12" s="272" t="s">
        <v>323</v>
      </c>
      <c r="L12" s="137">
        <v>85.740000000000009</v>
      </c>
      <c r="M12" s="272" t="s">
        <v>323</v>
      </c>
      <c r="N12" s="137">
        <v>479.77000000000004</v>
      </c>
      <c r="O12" s="272" t="s">
        <v>323</v>
      </c>
      <c r="P12" s="52" t="s">
        <v>57</v>
      </c>
      <c r="Q12" s="53" t="s">
        <v>58</v>
      </c>
    </row>
    <row r="13" spans="1:18" ht="13.5" customHeight="1" thickBot="1">
      <c r="A13" s="313" t="s">
        <v>59</v>
      </c>
      <c r="B13" s="313"/>
      <c r="C13" s="313"/>
      <c r="D13" s="43"/>
      <c r="E13" s="43"/>
      <c r="F13" s="43"/>
      <c r="G13" s="43"/>
      <c r="H13" s="43"/>
      <c r="I13" s="43"/>
      <c r="J13" s="43"/>
      <c r="K13" s="43"/>
      <c r="L13" s="43"/>
      <c r="M13" s="43"/>
      <c r="N13" s="43"/>
      <c r="O13" s="43"/>
      <c r="P13" s="314" t="s">
        <v>60</v>
      </c>
      <c r="Q13" s="314"/>
    </row>
    <row r="14" spans="1:18" ht="13.5" customHeight="1" thickBot="1">
      <c r="A14" s="313" t="s">
        <v>61</v>
      </c>
      <c r="B14" s="313"/>
      <c r="C14" s="313"/>
      <c r="P14" s="314" t="s">
        <v>28</v>
      </c>
      <c r="Q14" s="314"/>
    </row>
    <row r="15" spans="1:18" ht="28.5" customHeight="1"/>
    <row r="16" spans="1:18" ht="26.25" customHeight="1"/>
  </sheetData>
  <mergeCells count="19">
    <mergeCell ref="A13:C13"/>
    <mergeCell ref="P13:Q13"/>
    <mergeCell ref="A14:C14"/>
    <mergeCell ref="P14:Q14"/>
    <mergeCell ref="A6:B6"/>
    <mergeCell ref="N6:O6"/>
    <mergeCell ref="P6:Q6"/>
    <mergeCell ref="D7:E7"/>
    <mergeCell ref="F7:G7"/>
    <mergeCell ref="H7:I7"/>
    <mergeCell ref="J7:K7"/>
    <mergeCell ref="L7:M7"/>
    <mergeCell ref="N7:O7"/>
    <mergeCell ref="D6:E6"/>
    <mergeCell ref="F6:G6"/>
    <mergeCell ref="H6:I6"/>
    <mergeCell ref="J6:K6"/>
    <mergeCell ref="L6:M6"/>
    <mergeCell ref="P7:Q7"/>
  </mergeCells>
  <printOptions horizontalCentered="1" verticalCentered="1"/>
  <pageMargins left="0.35433070866141736" right="0.35433070866141736" top="0.59055118110236227" bottom="0.59055118110236227" header="0.51181102362204722" footer="0.51181102362204722"/>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R17"/>
  <sheetViews>
    <sheetView showGridLines="0" workbookViewId="0">
      <selection activeCell="A2" sqref="A2"/>
    </sheetView>
  </sheetViews>
  <sheetFormatPr defaultColWidth="11.42578125" defaultRowHeight="15"/>
  <cols>
    <col min="1" max="1" width="45.5703125" customWidth="1"/>
    <col min="2" max="2" width="30.57031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0.5703125" customWidth="1"/>
    <col min="14" max="14" width="3.140625" customWidth="1"/>
    <col min="15" max="15" width="30.5703125" customWidth="1"/>
    <col min="16" max="16" width="45.5703125" customWidth="1"/>
  </cols>
  <sheetData>
    <row r="1" spans="1:18" ht="12" customHeight="1">
      <c r="A1" s="37" t="s">
        <v>262</v>
      </c>
      <c r="B1" s="36"/>
      <c r="C1" s="36"/>
      <c r="D1" s="36"/>
      <c r="E1" s="36"/>
      <c r="F1" s="36"/>
      <c r="G1" s="36"/>
      <c r="H1" s="36"/>
      <c r="I1" s="36"/>
      <c r="J1" s="36"/>
      <c r="K1" s="36"/>
      <c r="L1" s="36"/>
      <c r="M1" s="36"/>
      <c r="N1" s="36"/>
      <c r="O1" s="36"/>
      <c r="P1" s="36"/>
      <c r="Q1" s="36"/>
    </row>
    <row r="2" spans="1:18" ht="12" customHeight="1">
      <c r="A2" s="38" t="s">
        <v>263</v>
      </c>
      <c r="B2" s="36"/>
      <c r="C2" s="36"/>
      <c r="D2" s="36"/>
      <c r="E2" s="36"/>
      <c r="F2" s="36"/>
      <c r="G2" s="36"/>
      <c r="H2" s="36"/>
      <c r="I2" s="36"/>
      <c r="J2" s="36"/>
      <c r="K2" s="36"/>
      <c r="L2" s="36"/>
      <c r="M2" s="36"/>
      <c r="N2" s="36"/>
      <c r="O2" s="36"/>
      <c r="P2" s="36"/>
      <c r="Q2" s="36"/>
    </row>
    <row r="3" spans="1:18" ht="6" customHeight="1">
      <c r="A3" s="9"/>
      <c r="B3" s="9"/>
      <c r="C3" s="9"/>
      <c r="D3" s="9"/>
      <c r="E3" s="9"/>
      <c r="F3" s="9"/>
      <c r="G3" s="9"/>
      <c r="H3" s="9"/>
      <c r="I3" s="9"/>
      <c r="J3" s="9"/>
      <c r="K3" s="9"/>
      <c r="L3" s="9"/>
      <c r="M3" s="9"/>
      <c r="N3" s="9"/>
      <c r="O3" s="9"/>
      <c r="P3" s="9"/>
      <c r="Q3" s="9"/>
    </row>
    <row r="4" spans="1:18" ht="12" customHeight="1">
      <c r="A4" s="39" t="s">
        <v>33</v>
      </c>
      <c r="B4" s="36"/>
      <c r="C4" s="36"/>
      <c r="D4" s="36"/>
      <c r="E4" s="36"/>
      <c r="F4" s="36"/>
      <c r="G4" s="36"/>
      <c r="H4" s="36"/>
      <c r="I4" s="36"/>
      <c r="J4" s="36"/>
      <c r="K4" s="36"/>
      <c r="L4" s="36"/>
      <c r="M4" s="36"/>
      <c r="N4" s="36"/>
      <c r="O4" s="36"/>
      <c r="P4" s="36"/>
      <c r="Q4" s="36"/>
      <c r="R4" s="43"/>
    </row>
    <row r="5" spans="1:18" ht="6" customHeight="1">
      <c r="A5" s="11"/>
      <c r="B5" s="11"/>
      <c r="C5" s="11"/>
      <c r="D5" s="11"/>
      <c r="E5" s="11"/>
      <c r="F5" s="11"/>
      <c r="G5" s="11"/>
      <c r="H5" s="11"/>
      <c r="I5" s="11"/>
      <c r="J5" s="11"/>
      <c r="K5" s="11"/>
      <c r="L5" s="11"/>
      <c r="M5" s="11"/>
      <c r="N5" s="11"/>
      <c r="O5" s="11"/>
      <c r="P5" s="11"/>
      <c r="Q5" s="11"/>
      <c r="R5" s="43"/>
    </row>
    <row r="6" spans="1:18" ht="30" customHeight="1" thickBot="1">
      <c r="A6" s="329" t="s">
        <v>113</v>
      </c>
      <c r="B6" s="330"/>
      <c r="C6" s="332" t="s">
        <v>35</v>
      </c>
      <c r="D6" s="333"/>
      <c r="E6" s="334" t="s">
        <v>36</v>
      </c>
      <c r="F6" s="335"/>
      <c r="G6" s="334" t="s">
        <v>37</v>
      </c>
      <c r="H6" s="335"/>
      <c r="I6" s="334" t="s">
        <v>114</v>
      </c>
      <c r="J6" s="335"/>
      <c r="K6" s="334" t="s">
        <v>115</v>
      </c>
      <c r="L6" s="335"/>
      <c r="M6" s="343" t="s">
        <v>40</v>
      </c>
      <c r="N6" s="344"/>
      <c r="O6" s="345" t="s">
        <v>116</v>
      </c>
      <c r="P6" s="328"/>
    </row>
    <row r="7" spans="1:18" ht="15" customHeight="1" thickBot="1">
      <c r="A7" s="101" t="s">
        <v>117</v>
      </c>
      <c r="B7" s="44" t="s">
        <v>86</v>
      </c>
      <c r="C7" s="348">
        <v>1</v>
      </c>
      <c r="D7" s="349"/>
      <c r="E7" s="350">
        <v>2</v>
      </c>
      <c r="F7" s="351"/>
      <c r="G7" s="350">
        <v>3</v>
      </c>
      <c r="H7" s="351"/>
      <c r="I7" s="350">
        <v>4</v>
      </c>
      <c r="J7" s="351"/>
      <c r="K7" s="350">
        <v>5</v>
      </c>
      <c r="L7" s="351"/>
      <c r="M7" s="324" t="s">
        <v>42</v>
      </c>
      <c r="N7" s="325"/>
      <c r="O7" s="69" t="s">
        <v>63</v>
      </c>
      <c r="P7" s="102" t="s">
        <v>119</v>
      </c>
    </row>
    <row r="8" spans="1:18" ht="30" customHeight="1">
      <c r="A8" s="103" t="s">
        <v>120</v>
      </c>
      <c r="B8" s="45" t="s">
        <v>121</v>
      </c>
      <c r="C8" s="273">
        <v>0.82</v>
      </c>
      <c r="D8" s="274"/>
      <c r="E8" s="273">
        <v>3.3</v>
      </c>
      <c r="F8" s="274"/>
      <c r="G8" s="273">
        <v>2</v>
      </c>
      <c r="H8" s="274"/>
      <c r="I8" s="273">
        <v>35.11</v>
      </c>
      <c r="J8" s="274"/>
      <c r="K8" s="273">
        <v>6.95</v>
      </c>
      <c r="L8" s="274"/>
      <c r="M8" s="273">
        <v>48.18</v>
      </c>
      <c r="N8" s="274"/>
      <c r="O8" s="75" t="s">
        <v>122</v>
      </c>
      <c r="P8" s="104" t="s">
        <v>123</v>
      </c>
    </row>
    <row r="9" spans="1:18" ht="35.1" customHeight="1">
      <c r="A9" s="105" t="s">
        <v>124</v>
      </c>
      <c r="B9" s="57" t="s">
        <v>125</v>
      </c>
      <c r="C9" s="137">
        <v>0</v>
      </c>
      <c r="D9" s="276"/>
      <c r="E9" s="137">
        <v>0.01</v>
      </c>
      <c r="F9" s="276"/>
      <c r="G9" s="137">
        <v>3.47</v>
      </c>
      <c r="H9" s="276"/>
      <c r="I9" s="137">
        <v>2.5499999999999998</v>
      </c>
      <c r="J9" s="276"/>
      <c r="K9" s="137">
        <v>6.96</v>
      </c>
      <c r="L9" s="276"/>
      <c r="M9" s="137">
        <v>12.989999999999998</v>
      </c>
      <c r="N9" s="276"/>
      <c r="O9" s="59" t="s">
        <v>126</v>
      </c>
      <c r="P9" s="106" t="s">
        <v>143</v>
      </c>
    </row>
    <row r="10" spans="1:18" ht="35.1" customHeight="1">
      <c r="A10" s="105" t="s">
        <v>127</v>
      </c>
      <c r="B10" s="57" t="s">
        <v>128</v>
      </c>
      <c r="C10" s="137">
        <v>0.22</v>
      </c>
      <c r="D10" s="276"/>
      <c r="E10" s="137">
        <v>3.29</v>
      </c>
      <c r="F10" s="276"/>
      <c r="G10" s="137">
        <v>3.87</v>
      </c>
      <c r="H10" s="276"/>
      <c r="I10" s="137">
        <v>533.99</v>
      </c>
      <c r="J10" s="276"/>
      <c r="K10" s="137">
        <v>5.7100000000000009</v>
      </c>
      <c r="L10" s="276"/>
      <c r="M10" s="137">
        <v>547.08000000000004</v>
      </c>
      <c r="N10" s="276"/>
      <c r="O10" s="59" t="s">
        <v>129</v>
      </c>
      <c r="P10" s="106" t="s">
        <v>130</v>
      </c>
    </row>
    <row r="11" spans="1:18" ht="35.1" customHeight="1">
      <c r="A11" s="105" t="s">
        <v>131</v>
      </c>
      <c r="B11" s="57" t="s">
        <v>132</v>
      </c>
      <c r="C11" s="137">
        <v>0</v>
      </c>
      <c r="D11" s="276"/>
      <c r="E11" s="137">
        <v>0</v>
      </c>
      <c r="F11" s="276"/>
      <c r="G11" s="137">
        <v>0</v>
      </c>
      <c r="H11" s="276"/>
      <c r="I11" s="137">
        <v>0.11</v>
      </c>
      <c r="J11" s="276"/>
      <c r="K11" s="137">
        <v>0</v>
      </c>
      <c r="L11" s="276"/>
      <c r="M11" s="137">
        <v>0.11</v>
      </c>
      <c r="N11" s="276"/>
      <c r="O11" s="59" t="s">
        <v>133</v>
      </c>
      <c r="P11" s="106" t="s">
        <v>134</v>
      </c>
    </row>
    <row r="12" spans="1:18" ht="30.95" customHeight="1">
      <c r="A12" s="105" t="s">
        <v>135</v>
      </c>
      <c r="B12" s="57" t="s">
        <v>136</v>
      </c>
      <c r="C12" s="137">
        <v>0</v>
      </c>
      <c r="D12" s="276"/>
      <c r="E12" s="137">
        <v>0.01</v>
      </c>
      <c r="F12" s="276"/>
      <c r="G12" s="137">
        <v>5.34</v>
      </c>
      <c r="H12" s="276"/>
      <c r="I12" s="137">
        <v>501.64</v>
      </c>
      <c r="J12" s="276"/>
      <c r="K12" s="137">
        <v>6.77</v>
      </c>
      <c r="L12" s="276"/>
      <c r="M12" s="137">
        <v>513.76</v>
      </c>
      <c r="N12" s="276"/>
      <c r="O12" s="59" t="s">
        <v>137</v>
      </c>
      <c r="P12" s="106" t="s">
        <v>138</v>
      </c>
    </row>
    <row r="13" spans="1:18" ht="35.1" customHeight="1">
      <c r="A13" s="107" t="s">
        <v>139</v>
      </c>
      <c r="B13" s="87" t="s">
        <v>140</v>
      </c>
      <c r="C13" s="277">
        <v>0.6</v>
      </c>
      <c r="D13" s="276"/>
      <c r="E13" s="277">
        <v>0.01</v>
      </c>
      <c r="F13" s="276"/>
      <c r="G13" s="277">
        <v>0</v>
      </c>
      <c r="H13" s="276"/>
      <c r="I13" s="277">
        <v>0.1</v>
      </c>
      <c r="J13" s="276"/>
      <c r="K13" s="277">
        <v>1.05</v>
      </c>
      <c r="L13" s="276"/>
      <c r="M13" s="277">
        <v>1.76</v>
      </c>
      <c r="N13" s="276"/>
      <c r="O13" s="88" t="s">
        <v>141</v>
      </c>
      <c r="P13" s="108" t="s">
        <v>142</v>
      </c>
    </row>
    <row r="14" spans="1:18" ht="24.95" customHeight="1"/>
    <row r="15" spans="1:18" ht="32.450000000000003" customHeight="1"/>
    <row r="16" spans="1:18" ht="28.5" customHeight="1"/>
    <row r="17" ht="26.25" customHeight="1"/>
  </sheetData>
  <mergeCells count="14">
    <mergeCell ref="A6:B6"/>
    <mergeCell ref="C6:D6"/>
    <mergeCell ref="E6:F6"/>
    <mergeCell ref="G6:H6"/>
    <mergeCell ref="I6:J6"/>
    <mergeCell ref="M6:N6"/>
    <mergeCell ref="O6:P6"/>
    <mergeCell ref="C7:D7"/>
    <mergeCell ref="E7:F7"/>
    <mergeCell ref="G7:H7"/>
    <mergeCell ref="I7:J7"/>
    <mergeCell ref="K7:L7"/>
    <mergeCell ref="M7:N7"/>
    <mergeCell ref="K6:L6"/>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R17"/>
  <sheetViews>
    <sheetView showGridLines="0" workbookViewId="0">
      <selection activeCell="A2" sqref="A2"/>
    </sheetView>
  </sheetViews>
  <sheetFormatPr defaultColWidth="11.42578125" defaultRowHeight="15"/>
  <cols>
    <col min="1" max="1" width="45.5703125" customWidth="1"/>
    <col min="2" max="2" width="30.57031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0.5703125" customWidth="1"/>
    <col min="14" max="14" width="3.140625" customWidth="1"/>
    <col min="15" max="15" width="30.5703125" customWidth="1"/>
    <col min="16" max="16" width="45.5703125" customWidth="1"/>
  </cols>
  <sheetData>
    <row r="1" spans="1:18" ht="12" customHeight="1">
      <c r="A1" s="37" t="s">
        <v>264</v>
      </c>
      <c r="B1" s="36"/>
      <c r="C1" s="36"/>
      <c r="D1" s="36"/>
      <c r="E1" s="36"/>
      <c r="F1" s="36"/>
      <c r="G1" s="36"/>
      <c r="H1" s="36"/>
      <c r="I1" s="36"/>
      <c r="J1" s="36"/>
      <c r="K1" s="36"/>
      <c r="L1" s="36"/>
      <c r="M1" s="36"/>
      <c r="N1" s="36"/>
      <c r="O1" s="36"/>
      <c r="P1" s="36"/>
      <c r="Q1" s="36"/>
    </row>
    <row r="2" spans="1:18" ht="12" customHeight="1">
      <c r="A2" s="38" t="s">
        <v>265</v>
      </c>
      <c r="B2" s="36"/>
      <c r="C2" s="36"/>
      <c r="D2" s="36"/>
      <c r="E2" s="36"/>
      <c r="F2" s="36"/>
      <c r="G2" s="36"/>
      <c r="H2" s="36"/>
      <c r="I2" s="36"/>
      <c r="J2" s="36"/>
      <c r="K2" s="36"/>
      <c r="L2" s="36"/>
      <c r="M2" s="36"/>
      <c r="N2" s="36"/>
      <c r="O2" s="36"/>
      <c r="P2" s="36"/>
      <c r="Q2" s="36"/>
    </row>
    <row r="3" spans="1:18" ht="6" customHeight="1">
      <c r="A3" s="9"/>
      <c r="B3" s="9"/>
      <c r="C3" s="9"/>
      <c r="D3" s="9"/>
      <c r="E3" s="9"/>
      <c r="F3" s="9"/>
      <c r="G3" s="9"/>
      <c r="H3" s="9"/>
      <c r="I3" s="9"/>
      <c r="J3" s="9"/>
      <c r="K3" s="9"/>
      <c r="L3" s="9"/>
      <c r="M3" s="9"/>
      <c r="N3" s="9"/>
      <c r="O3" s="9"/>
      <c r="P3" s="9"/>
      <c r="Q3" s="9"/>
    </row>
    <row r="4" spans="1:18" ht="12" customHeight="1">
      <c r="A4" s="39" t="s">
        <v>33</v>
      </c>
      <c r="B4" s="36"/>
      <c r="C4" s="36"/>
      <c r="D4" s="36"/>
      <c r="E4" s="36"/>
      <c r="F4" s="36"/>
      <c r="G4" s="36"/>
      <c r="H4" s="36"/>
      <c r="I4" s="36"/>
      <c r="J4" s="36"/>
      <c r="K4" s="36"/>
      <c r="L4" s="36"/>
      <c r="M4" s="36"/>
      <c r="N4" s="36"/>
      <c r="O4" s="36"/>
      <c r="P4" s="36"/>
      <c r="Q4" s="36"/>
      <c r="R4" s="43"/>
    </row>
    <row r="5" spans="1:18" ht="6" customHeight="1">
      <c r="A5" s="11"/>
      <c r="B5" s="11"/>
      <c r="C5" s="11"/>
      <c r="D5" s="11"/>
      <c r="E5" s="11"/>
      <c r="F5" s="11"/>
      <c r="G5" s="11"/>
      <c r="H5" s="11"/>
      <c r="I5" s="11"/>
      <c r="J5" s="11"/>
      <c r="K5" s="11"/>
      <c r="L5" s="11"/>
      <c r="M5" s="11"/>
      <c r="N5" s="11"/>
      <c r="O5" s="11"/>
      <c r="P5" s="11"/>
      <c r="Q5" s="11"/>
      <c r="R5" s="43"/>
    </row>
    <row r="6" spans="1:18" ht="30" customHeight="1" thickBot="1">
      <c r="A6" s="329" t="s">
        <v>113</v>
      </c>
      <c r="B6" s="330"/>
      <c r="C6" s="332" t="s">
        <v>35</v>
      </c>
      <c r="D6" s="333"/>
      <c r="E6" s="334" t="s">
        <v>36</v>
      </c>
      <c r="F6" s="335"/>
      <c r="G6" s="334" t="s">
        <v>37</v>
      </c>
      <c r="H6" s="335"/>
      <c r="I6" s="334" t="s">
        <v>114</v>
      </c>
      <c r="J6" s="335"/>
      <c r="K6" s="334" t="s">
        <v>115</v>
      </c>
      <c r="L6" s="335"/>
      <c r="M6" s="343" t="s">
        <v>40</v>
      </c>
      <c r="N6" s="344"/>
      <c r="O6" s="345" t="s">
        <v>116</v>
      </c>
      <c r="P6" s="328"/>
    </row>
    <row r="7" spans="1:18" ht="15" customHeight="1" thickBot="1">
      <c r="A7" s="101" t="s">
        <v>117</v>
      </c>
      <c r="B7" s="44" t="s">
        <v>86</v>
      </c>
      <c r="C7" s="348">
        <v>1</v>
      </c>
      <c r="D7" s="349"/>
      <c r="E7" s="350">
        <v>2</v>
      </c>
      <c r="F7" s="351"/>
      <c r="G7" s="350">
        <v>3</v>
      </c>
      <c r="H7" s="351"/>
      <c r="I7" s="350">
        <v>4</v>
      </c>
      <c r="J7" s="351"/>
      <c r="K7" s="350">
        <v>5</v>
      </c>
      <c r="L7" s="351"/>
      <c r="M7" s="324" t="s">
        <v>42</v>
      </c>
      <c r="N7" s="325"/>
      <c r="O7" s="69" t="s">
        <v>63</v>
      </c>
      <c r="P7" s="102" t="s">
        <v>119</v>
      </c>
    </row>
    <row r="8" spans="1:18" ht="30" customHeight="1">
      <c r="A8" s="103" t="s">
        <v>120</v>
      </c>
      <c r="B8" s="45" t="s">
        <v>121</v>
      </c>
      <c r="C8" s="273">
        <v>5.63</v>
      </c>
      <c r="D8" s="274"/>
      <c r="E8" s="273">
        <v>5.61</v>
      </c>
      <c r="F8" s="274"/>
      <c r="G8" s="273">
        <v>5.95</v>
      </c>
      <c r="H8" s="274"/>
      <c r="I8" s="273">
        <v>37.54</v>
      </c>
      <c r="J8" s="274"/>
      <c r="K8" s="273">
        <v>1.8299999999999998</v>
      </c>
      <c r="L8" s="274"/>
      <c r="M8" s="273">
        <v>56.56</v>
      </c>
      <c r="N8" s="274"/>
      <c r="O8" s="75" t="s">
        <v>122</v>
      </c>
      <c r="P8" s="104" t="s">
        <v>123</v>
      </c>
    </row>
    <row r="9" spans="1:18" ht="35.1" customHeight="1">
      <c r="A9" s="105" t="s">
        <v>124</v>
      </c>
      <c r="B9" s="57" t="s">
        <v>125</v>
      </c>
      <c r="C9" s="137">
        <v>0</v>
      </c>
      <c r="D9" s="276"/>
      <c r="E9" s="137">
        <v>0</v>
      </c>
      <c r="F9" s="276"/>
      <c r="G9" s="137">
        <v>0.86</v>
      </c>
      <c r="H9" s="276"/>
      <c r="I9" s="137">
        <v>0.86</v>
      </c>
      <c r="J9" s="276"/>
      <c r="K9" s="137">
        <v>0.06</v>
      </c>
      <c r="L9" s="276"/>
      <c r="M9" s="137">
        <v>1.78</v>
      </c>
      <c r="N9" s="276"/>
      <c r="O9" s="59" t="s">
        <v>126</v>
      </c>
      <c r="P9" s="106" t="s">
        <v>143</v>
      </c>
    </row>
    <row r="10" spans="1:18" ht="35.1" customHeight="1">
      <c r="A10" s="105" t="s">
        <v>127</v>
      </c>
      <c r="B10" s="57" t="s">
        <v>128</v>
      </c>
      <c r="C10" s="137">
        <v>5</v>
      </c>
      <c r="D10" s="276"/>
      <c r="E10" s="137">
        <v>5.37</v>
      </c>
      <c r="F10" s="276"/>
      <c r="G10" s="137">
        <v>8.76</v>
      </c>
      <c r="H10" s="276"/>
      <c r="I10" s="137">
        <v>319.18</v>
      </c>
      <c r="J10" s="276"/>
      <c r="K10" s="137">
        <v>3.1</v>
      </c>
      <c r="L10" s="276"/>
      <c r="M10" s="137">
        <v>341.41</v>
      </c>
      <c r="N10" s="276"/>
      <c r="O10" s="59" t="s">
        <v>129</v>
      </c>
      <c r="P10" s="106" t="s">
        <v>130</v>
      </c>
    </row>
    <row r="11" spans="1:18" ht="35.1" customHeight="1">
      <c r="A11" s="105" t="s">
        <v>131</v>
      </c>
      <c r="B11" s="57" t="s">
        <v>132</v>
      </c>
      <c r="C11" s="137">
        <v>0</v>
      </c>
      <c r="D11" s="276"/>
      <c r="E11" s="137">
        <v>0</v>
      </c>
      <c r="F11" s="276"/>
      <c r="G11" s="137">
        <v>0</v>
      </c>
      <c r="H11" s="276"/>
      <c r="I11" s="137">
        <v>0.64</v>
      </c>
      <c r="J11" s="276"/>
      <c r="K11" s="137">
        <v>0</v>
      </c>
      <c r="L11" s="276"/>
      <c r="M11" s="137">
        <v>0.64</v>
      </c>
      <c r="N11" s="276"/>
      <c r="O11" s="59" t="s">
        <v>133</v>
      </c>
      <c r="P11" s="106" t="s">
        <v>134</v>
      </c>
    </row>
    <row r="12" spans="1:18" ht="30.95" customHeight="1">
      <c r="A12" s="105" t="s">
        <v>135</v>
      </c>
      <c r="B12" s="57" t="s">
        <v>136</v>
      </c>
      <c r="C12" s="137">
        <v>0</v>
      </c>
      <c r="D12" s="276"/>
      <c r="E12" s="137">
        <v>0</v>
      </c>
      <c r="F12" s="276"/>
      <c r="G12" s="137">
        <v>3.67</v>
      </c>
      <c r="H12" s="276"/>
      <c r="I12" s="137">
        <v>288.32</v>
      </c>
      <c r="J12" s="276"/>
      <c r="K12" s="137">
        <v>1.33</v>
      </c>
      <c r="L12" s="276"/>
      <c r="M12" s="137">
        <v>293.32</v>
      </c>
      <c r="N12" s="276"/>
      <c r="O12" s="59" t="s">
        <v>137</v>
      </c>
      <c r="P12" s="106" t="s">
        <v>138</v>
      </c>
    </row>
    <row r="13" spans="1:18" ht="35.1" customHeight="1">
      <c r="A13" s="107" t="s">
        <v>139</v>
      </c>
      <c r="B13" s="87" t="s">
        <v>140</v>
      </c>
      <c r="C13" s="277">
        <v>0.63</v>
      </c>
      <c r="D13" s="276"/>
      <c r="E13" s="277">
        <v>0.24</v>
      </c>
      <c r="F13" s="276"/>
      <c r="G13" s="277">
        <v>0</v>
      </c>
      <c r="H13" s="276"/>
      <c r="I13" s="277">
        <v>5.18</v>
      </c>
      <c r="J13" s="276"/>
      <c r="K13" s="277">
        <v>0</v>
      </c>
      <c r="L13" s="276"/>
      <c r="M13" s="277">
        <v>6.05</v>
      </c>
      <c r="N13" s="276"/>
      <c r="O13" s="88" t="s">
        <v>141</v>
      </c>
      <c r="P13" s="108" t="s">
        <v>142</v>
      </c>
    </row>
    <row r="14" spans="1:18" ht="24.95" customHeight="1"/>
    <row r="15" spans="1:18" ht="32.450000000000003" customHeight="1"/>
    <row r="16" spans="1:18" ht="28.5" customHeight="1"/>
    <row r="17" ht="26.25" customHeight="1"/>
  </sheetData>
  <mergeCells count="14">
    <mergeCell ref="A6:B6"/>
    <mergeCell ref="C6:D6"/>
    <mergeCell ref="E6:F6"/>
    <mergeCell ref="G6:H6"/>
    <mergeCell ref="I6:J6"/>
    <mergeCell ref="M6:N6"/>
    <mergeCell ref="O6:P6"/>
    <mergeCell ref="C7:D7"/>
    <mergeCell ref="E7:F7"/>
    <mergeCell ref="G7:H7"/>
    <mergeCell ref="I7:J7"/>
    <mergeCell ref="K7:L7"/>
    <mergeCell ref="M7:N7"/>
    <mergeCell ref="K6:L6"/>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R17"/>
  <sheetViews>
    <sheetView showGridLines="0" workbookViewId="0">
      <selection activeCell="A2" sqref="A2"/>
    </sheetView>
  </sheetViews>
  <sheetFormatPr defaultColWidth="11.42578125" defaultRowHeight="15"/>
  <cols>
    <col min="1" max="1" width="45.5703125" customWidth="1"/>
    <col min="2" max="2" width="30.57031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0.5703125" customWidth="1"/>
    <col min="14" max="14" width="3.140625" customWidth="1"/>
    <col min="15" max="15" width="30.5703125" customWidth="1"/>
    <col min="16" max="16" width="45.5703125" customWidth="1"/>
  </cols>
  <sheetData>
    <row r="1" spans="1:18" ht="12" customHeight="1">
      <c r="A1" s="37" t="s">
        <v>266</v>
      </c>
      <c r="B1" s="36"/>
      <c r="C1" s="36"/>
      <c r="D1" s="36"/>
      <c r="E1" s="36"/>
      <c r="F1" s="36"/>
      <c r="G1" s="36"/>
      <c r="H1" s="36"/>
      <c r="I1" s="36"/>
      <c r="J1" s="36"/>
      <c r="K1" s="36"/>
      <c r="L1" s="36"/>
      <c r="M1" s="36"/>
      <c r="N1" s="36"/>
      <c r="O1" s="36"/>
      <c r="P1" s="36"/>
      <c r="Q1" s="36"/>
    </row>
    <row r="2" spans="1:18" ht="12" customHeight="1">
      <c r="A2" s="38" t="s">
        <v>267</v>
      </c>
      <c r="B2" s="36"/>
      <c r="C2" s="36"/>
      <c r="D2" s="36"/>
      <c r="E2" s="36"/>
      <c r="F2" s="36"/>
      <c r="G2" s="36"/>
      <c r="H2" s="36"/>
      <c r="I2" s="36"/>
      <c r="J2" s="36"/>
      <c r="K2" s="36"/>
      <c r="L2" s="36"/>
      <c r="M2" s="36"/>
      <c r="N2" s="36"/>
      <c r="O2" s="36"/>
      <c r="P2" s="36"/>
      <c r="Q2" s="36"/>
    </row>
    <row r="3" spans="1:18" ht="6" customHeight="1">
      <c r="A3" s="9"/>
      <c r="B3" s="9"/>
      <c r="C3" s="9"/>
      <c r="D3" s="9"/>
      <c r="E3" s="9"/>
      <c r="F3" s="9"/>
      <c r="G3" s="9"/>
      <c r="H3" s="9"/>
      <c r="I3" s="9"/>
      <c r="J3" s="9"/>
      <c r="K3" s="9"/>
      <c r="L3" s="9"/>
      <c r="M3" s="9"/>
      <c r="N3" s="9"/>
      <c r="O3" s="9"/>
      <c r="P3" s="9"/>
      <c r="Q3" s="9"/>
    </row>
    <row r="4" spans="1:18" ht="12" customHeight="1">
      <c r="A4" s="39" t="s">
        <v>33</v>
      </c>
      <c r="B4" s="36"/>
      <c r="C4" s="36"/>
      <c r="D4" s="36"/>
      <c r="E4" s="36"/>
      <c r="F4" s="36"/>
      <c r="G4" s="36"/>
      <c r="H4" s="36"/>
      <c r="I4" s="36"/>
      <c r="J4" s="36"/>
      <c r="K4" s="36"/>
      <c r="L4" s="36"/>
      <c r="M4" s="36"/>
      <c r="N4" s="36"/>
      <c r="O4" s="36"/>
      <c r="P4" s="36"/>
      <c r="Q4" s="36"/>
      <c r="R4" s="43"/>
    </row>
    <row r="5" spans="1:18" ht="6" customHeight="1">
      <c r="A5" s="11"/>
      <c r="B5" s="11"/>
      <c r="C5" s="11"/>
      <c r="D5" s="11"/>
      <c r="E5" s="11"/>
      <c r="F5" s="11"/>
      <c r="G5" s="11"/>
      <c r="H5" s="11"/>
      <c r="I5" s="11"/>
      <c r="J5" s="11"/>
      <c r="K5" s="11"/>
      <c r="L5" s="11"/>
      <c r="M5" s="11"/>
      <c r="N5" s="11"/>
      <c r="O5" s="11"/>
      <c r="P5" s="11"/>
      <c r="Q5" s="11"/>
      <c r="R5" s="43"/>
    </row>
    <row r="6" spans="1:18" ht="30" customHeight="1" thickBot="1">
      <c r="A6" s="329" t="s">
        <v>113</v>
      </c>
      <c r="B6" s="330"/>
      <c r="C6" s="332" t="s">
        <v>35</v>
      </c>
      <c r="D6" s="333"/>
      <c r="E6" s="334" t="s">
        <v>36</v>
      </c>
      <c r="F6" s="335"/>
      <c r="G6" s="334" t="s">
        <v>37</v>
      </c>
      <c r="H6" s="335"/>
      <c r="I6" s="334" t="s">
        <v>114</v>
      </c>
      <c r="J6" s="335"/>
      <c r="K6" s="334" t="s">
        <v>115</v>
      </c>
      <c r="L6" s="335"/>
      <c r="M6" s="343" t="s">
        <v>40</v>
      </c>
      <c r="N6" s="344"/>
      <c r="O6" s="345" t="s">
        <v>116</v>
      </c>
      <c r="P6" s="328"/>
    </row>
    <row r="7" spans="1:18" ht="15" customHeight="1" thickBot="1">
      <c r="A7" s="101" t="s">
        <v>117</v>
      </c>
      <c r="B7" s="179" t="s">
        <v>86</v>
      </c>
      <c r="C7" s="348">
        <v>1</v>
      </c>
      <c r="D7" s="349"/>
      <c r="E7" s="350">
        <v>2</v>
      </c>
      <c r="F7" s="351"/>
      <c r="G7" s="350">
        <v>3</v>
      </c>
      <c r="H7" s="351"/>
      <c r="I7" s="350">
        <v>4</v>
      </c>
      <c r="J7" s="351"/>
      <c r="K7" s="350">
        <v>5</v>
      </c>
      <c r="L7" s="351"/>
      <c r="M7" s="324" t="s">
        <v>42</v>
      </c>
      <c r="N7" s="325"/>
      <c r="O7" s="181" t="s">
        <v>63</v>
      </c>
      <c r="P7" s="102" t="s">
        <v>119</v>
      </c>
    </row>
    <row r="8" spans="1:18" ht="30" customHeight="1">
      <c r="A8" s="103" t="s">
        <v>120</v>
      </c>
      <c r="B8" s="178" t="s">
        <v>121</v>
      </c>
      <c r="C8" s="273">
        <v>11.45</v>
      </c>
      <c r="D8" s="274"/>
      <c r="E8" s="273">
        <v>12.020000000000001</v>
      </c>
      <c r="F8" s="274"/>
      <c r="G8" s="273">
        <v>0.81</v>
      </c>
      <c r="H8" s="274"/>
      <c r="I8" s="273">
        <v>37.32</v>
      </c>
      <c r="J8" s="274"/>
      <c r="K8" s="273">
        <v>5.8199999999999976</v>
      </c>
      <c r="L8" s="274"/>
      <c r="M8" s="273">
        <v>67.419999999999987</v>
      </c>
      <c r="N8" s="274"/>
      <c r="O8" s="75" t="s">
        <v>122</v>
      </c>
      <c r="P8" s="104" t="s">
        <v>123</v>
      </c>
    </row>
    <row r="9" spans="1:18" ht="35.1" customHeight="1">
      <c r="A9" s="105" t="s">
        <v>124</v>
      </c>
      <c r="B9" s="183" t="s">
        <v>125</v>
      </c>
      <c r="C9" s="137">
        <v>0</v>
      </c>
      <c r="D9" s="276"/>
      <c r="E9" s="137">
        <v>0</v>
      </c>
      <c r="F9" s="276"/>
      <c r="G9" s="137">
        <v>2.12</v>
      </c>
      <c r="H9" s="276"/>
      <c r="I9" s="137">
        <v>1.1599999999999999</v>
      </c>
      <c r="J9" s="276"/>
      <c r="K9" s="137">
        <v>1.51</v>
      </c>
      <c r="L9" s="276"/>
      <c r="M9" s="137">
        <v>4.79</v>
      </c>
      <c r="N9" s="276"/>
      <c r="O9" s="59" t="s">
        <v>126</v>
      </c>
      <c r="P9" s="106" t="s">
        <v>143</v>
      </c>
    </row>
    <row r="10" spans="1:18" ht="35.1" customHeight="1">
      <c r="A10" s="105" t="s">
        <v>127</v>
      </c>
      <c r="B10" s="183" t="s">
        <v>128</v>
      </c>
      <c r="C10" s="137">
        <v>11.44</v>
      </c>
      <c r="D10" s="276"/>
      <c r="E10" s="137">
        <v>11.540000000000001</v>
      </c>
      <c r="F10" s="276"/>
      <c r="G10" s="137">
        <v>4.63</v>
      </c>
      <c r="H10" s="276"/>
      <c r="I10" s="139">
        <v>363.2</v>
      </c>
      <c r="J10" s="291"/>
      <c r="K10" s="139">
        <v>6.410000000000001</v>
      </c>
      <c r="L10" s="291"/>
      <c r="M10" s="139">
        <v>397.22</v>
      </c>
      <c r="N10" s="276"/>
      <c r="O10" s="59" t="s">
        <v>129</v>
      </c>
      <c r="P10" s="106" t="s">
        <v>130</v>
      </c>
    </row>
    <row r="11" spans="1:18" ht="35.1" customHeight="1">
      <c r="A11" s="105" t="s">
        <v>131</v>
      </c>
      <c r="B11" s="183" t="s">
        <v>132</v>
      </c>
      <c r="C11" s="137">
        <v>0</v>
      </c>
      <c r="D11" s="276"/>
      <c r="E11" s="137">
        <v>0</v>
      </c>
      <c r="F11" s="276"/>
      <c r="G11" s="137">
        <v>0</v>
      </c>
      <c r="H11" s="276"/>
      <c r="I11" s="137">
        <v>0.79</v>
      </c>
      <c r="J11" s="276"/>
      <c r="K11" s="137">
        <v>0</v>
      </c>
      <c r="L11" s="276"/>
      <c r="M11" s="137">
        <v>0.79</v>
      </c>
      <c r="N11" s="276"/>
      <c r="O11" s="59" t="s">
        <v>133</v>
      </c>
      <c r="P11" s="106" t="s">
        <v>134</v>
      </c>
    </row>
    <row r="12" spans="1:18" ht="30.95" customHeight="1">
      <c r="A12" s="105" t="s">
        <v>135</v>
      </c>
      <c r="B12" s="183" t="s">
        <v>136</v>
      </c>
      <c r="C12" s="137">
        <v>0</v>
      </c>
      <c r="D12" s="276"/>
      <c r="E12" s="137">
        <v>0</v>
      </c>
      <c r="F12" s="276"/>
      <c r="G12" s="137">
        <v>5.94</v>
      </c>
      <c r="H12" s="276"/>
      <c r="I12" s="137">
        <v>329.46999999999997</v>
      </c>
      <c r="J12" s="276"/>
      <c r="K12" s="137">
        <v>2.83</v>
      </c>
      <c r="L12" s="276"/>
      <c r="M12" s="137">
        <v>338.23999999999995</v>
      </c>
      <c r="N12" s="276"/>
      <c r="O12" s="59" t="s">
        <v>137</v>
      </c>
      <c r="P12" s="106" t="s">
        <v>138</v>
      </c>
    </row>
    <row r="13" spans="1:18" ht="35.1" customHeight="1">
      <c r="A13" s="107" t="s">
        <v>139</v>
      </c>
      <c r="B13" s="87" t="s">
        <v>140</v>
      </c>
      <c r="C13" s="277">
        <v>0.01</v>
      </c>
      <c r="D13" s="276"/>
      <c r="E13" s="277">
        <v>0.48</v>
      </c>
      <c r="F13" s="276"/>
      <c r="G13" s="277">
        <v>0.01</v>
      </c>
      <c r="H13" s="276"/>
      <c r="I13" s="277">
        <v>1.6400000000000001</v>
      </c>
      <c r="J13" s="276"/>
      <c r="K13" s="277">
        <v>0.73</v>
      </c>
      <c r="L13" s="276"/>
      <c r="M13" s="277">
        <v>2.87</v>
      </c>
      <c r="N13" s="276"/>
      <c r="O13" s="88" t="s">
        <v>141</v>
      </c>
      <c r="P13" s="108" t="s">
        <v>142</v>
      </c>
    </row>
    <row r="14" spans="1:18" ht="24.95" customHeight="1"/>
    <row r="15" spans="1:18" ht="32.450000000000003" customHeight="1"/>
    <row r="16" spans="1:18" ht="28.5" customHeight="1"/>
    <row r="17" ht="26.25" customHeight="1"/>
  </sheetData>
  <mergeCells count="14">
    <mergeCell ref="M6:N6"/>
    <mergeCell ref="O6:P6"/>
    <mergeCell ref="C7:D7"/>
    <mergeCell ref="E7:F7"/>
    <mergeCell ref="G7:H7"/>
    <mergeCell ref="I7:J7"/>
    <mergeCell ref="K7:L7"/>
    <mergeCell ref="M7:N7"/>
    <mergeCell ref="K6:L6"/>
    <mergeCell ref="A6:B6"/>
    <mergeCell ref="C6:D6"/>
    <mergeCell ref="E6:F6"/>
    <mergeCell ref="G6:H6"/>
    <mergeCell ref="I6:J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N22"/>
  <sheetViews>
    <sheetView showGridLines="0" workbookViewId="0">
      <selection activeCell="A2" sqref="A2"/>
    </sheetView>
  </sheetViews>
  <sheetFormatPr defaultColWidth="11.42578125" defaultRowHeight="15"/>
  <cols>
    <col min="2" max="2" width="51.28515625" customWidth="1"/>
    <col min="3" max="3" width="19.140625" customWidth="1"/>
    <col min="4" max="4" width="11.5703125" customWidth="1"/>
    <col min="5" max="5" width="3.140625" style="191" customWidth="1"/>
    <col min="6" max="6" width="11.5703125" customWidth="1"/>
    <col min="7" max="7" width="3.140625" style="191" customWidth="1"/>
    <col min="8" max="8" width="13" customWidth="1"/>
    <col min="9" max="9" width="3.140625" style="191" customWidth="1"/>
    <col min="10" max="10" width="11.5703125" customWidth="1"/>
    <col min="11" max="11" width="3.140625" style="191" customWidth="1"/>
    <col min="12" max="12" width="19.140625" customWidth="1"/>
    <col min="13" max="13" width="51.28515625" customWidth="1"/>
  </cols>
  <sheetData>
    <row r="1" spans="1:14" ht="12" customHeight="1">
      <c r="A1" s="109" t="s">
        <v>268</v>
      </c>
      <c r="B1" s="36"/>
      <c r="C1" s="36"/>
      <c r="D1" s="36"/>
      <c r="E1" s="192"/>
      <c r="F1" s="36"/>
      <c r="G1" s="192"/>
      <c r="H1" s="36"/>
      <c r="I1" s="192"/>
      <c r="J1" s="36"/>
      <c r="K1" s="192"/>
      <c r="L1" s="36"/>
      <c r="M1" s="36"/>
      <c r="N1" s="36"/>
    </row>
    <row r="2" spans="1:14" ht="12" customHeight="1">
      <c r="A2" s="110" t="s">
        <v>269</v>
      </c>
      <c r="B2" s="36"/>
      <c r="C2" s="36"/>
      <c r="D2" s="36"/>
      <c r="E2" s="192"/>
      <c r="F2" s="36"/>
      <c r="G2" s="192"/>
      <c r="H2" s="36"/>
      <c r="I2" s="192"/>
      <c r="J2" s="36"/>
      <c r="K2" s="192"/>
      <c r="L2" s="36"/>
      <c r="M2" s="36"/>
      <c r="N2" s="36"/>
    </row>
    <row r="3" spans="1:14" ht="6" customHeight="1">
      <c r="A3" s="9"/>
      <c r="B3" s="36"/>
      <c r="C3" s="36"/>
      <c r="D3" s="36"/>
      <c r="E3" s="192"/>
      <c r="F3" s="36"/>
      <c r="G3" s="192"/>
      <c r="H3" s="36"/>
      <c r="I3" s="192"/>
      <c r="J3" s="36"/>
      <c r="K3" s="192"/>
      <c r="L3" s="36"/>
      <c r="M3" s="36"/>
      <c r="N3" s="36"/>
    </row>
    <row r="4" spans="1:14" ht="12" customHeight="1">
      <c r="A4" s="39" t="s">
        <v>33</v>
      </c>
      <c r="B4" s="36"/>
      <c r="C4" s="36"/>
      <c r="D4" s="36"/>
      <c r="E4" s="192"/>
      <c r="F4" s="36"/>
      <c r="G4" s="192"/>
      <c r="H4" s="36"/>
      <c r="I4" s="192"/>
      <c r="J4" s="36"/>
      <c r="K4" s="192"/>
      <c r="L4" s="36"/>
      <c r="M4" s="36"/>
      <c r="N4" s="36"/>
    </row>
    <row r="5" spans="1:14" ht="6" customHeight="1">
      <c r="A5" s="36"/>
      <c r="B5" s="11"/>
      <c r="C5" s="11"/>
      <c r="D5" s="11"/>
      <c r="E5" s="193"/>
      <c r="F5" s="11"/>
      <c r="G5" s="193"/>
      <c r="H5" s="11"/>
      <c r="I5" s="193"/>
      <c r="J5" s="11"/>
      <c r="K5" s="193"/>
      <c r="L5" s="11"/>
      <c r="M5" s="11"/>
      <c r="N5" s="11"/>
    </row>
    <row r="6" spans="1:14" ht="24.75" customHeight="1" thickBot="1">
      <c r="A6" s="329" t="s">
        <v>144</v>
      </c>
      <c r="B6" s="330"/>
      <c r="C6" s="331"/>
      <c r="D6" s="353" t="s">
        <v>35</v>
      </c>
      <c r="E6" s="354"/>
      <c r="F6" s="353" t="s">
        <v>36</v>
      </c>
      <c r="G6" s="354"/>
      <c r="H6" s="355" t="s">
        <v>223</v>
      </c>
      <c r="I6" s="356"/>
      <c r="J6" s="357" t="s">
        <v>40</v>
      </c>
      <c r="K6" s="358"/>
      <c r="L6" s="345" t="s">
        <v>145</v>
      </c>
      <c r="M6" s="328"/>
    </row>
    <row r="7" spans="1:14" ht="15" customHeight="1" thickBot="1">
      <c r="A7" s="101"/>
      <c r="B7" s="41"/>
      <c r="C7" s="22" t="s">
        <v>224</v>
      </c>
      <c r="D7" s="353">
        <v>1</v>
      </c>
      <c r="E7" s="354"/>
      <c r="F7" s="353">
        <v>2</v>
      </c>
      <c r="G7" s="354"/>
      <c r="H7" s="353">
        <v>3</v>
      </c>
      <c r="I7" s="354"/>
      <c r="J7" s="353" t="s">
        <v>87</v>
      </c>
      <c r="K7" s="354"/>
      <c r="L7" s="111" t="s">
        <v>118</v>
      </c>
      <c r="M7" s="78"/>
    </row>
    <row r="8" spans="1:14" ht="20.100000000000001" customHeight="1">
      <c r="A8" s="112" t="s">
        <v>88</v>
      </c>
      <c r="B8" s="113" t="s">
        <v>45</v>
      </c>
      <c r="C8" s="133" t="s">
        <v>46</v>
      </c>
      <c r="D8" s="137">
        <v>638.73</v>
      </c>
      <c r="E8" s="276"/>
      <c r="F8" s="137">
        <v>1513.1</v>
      </c>
      <c r="G8" s="276"/>
      <c r="H8" s="137">
        <v>562.18000000000006</v>
      </c>
      <c r="I8" s="276"/>
      <c r="J8" s="137">
        <v>2714.01</v>
      </c>
      <c r="K8" s="276"/>
      <c r="L8" s="114" t="s">
        <v>46</v>
      </c>
      <c r="M8" s="115" t="s">
        <v>161</v>
      </c>
    </row>
    <row r="9" spans="1:14" ht="28.5" customHeight="1">
      <c r="A9" s="116">
        <v>2</v>
      </c>
      <c r="B9" s="117" t="s">
        <v>162</v>
      </c>
      <c r="C9" s="57" t="s">
        <v>146</v>
      </c>
      <c r="D9" s="137">
        <v>610.6</v>
      </c>
      <c r="E9" s="276"/>
      <c r="F9" s="137">
        <v>1292.53</v>
      </c>
      <c r="G9" s="276"/>
      <c r="H9" s="137">
        <v>211.34</v>
      </c>
      <c r="I9" s="276"/>
      <c r="J9" s="137">
        <v>2114.4700000000003</v>
      </c>
      <c r="K9" s="276"/>
      <c r="L9" s="59" t="s">
        <v>146</v>
      </c>
      <c r="M9" s="118" t="s">
        <v>305</v>
      </c>
    </row>
    <row r="10" spans="1:14" ht="20.100000000000001" customHeight="1">
      <c r="A10" s="116">
        <v>3</v>
      </c>
      <c r="B10" s="119" t="s">
        <v>93</v>
      </c>
      <c r="C10" s="57" t="s">
        <v>80</v>
      </c>
      <c r="D10" s="137">
        <v>28.01</v>
      </c>
      <c r="E10" s="276"/>
      <c r="F10" s="137">
        <v>45.33</v>
      </c>
      <c r="G10" s="276"/>
      <c r="H10" s="137">
        <v>44.28</v>
      </c>
      <c r="I10" s="276"/>
      <c r="J10" s="137">
        <v>117.62</v>
      </c>
      <c r="K10" s="276"/>
      <c r="L10" s="59" t="s">
        <v>81</v>
      </c>
      <c r="M10" s="118" t="s">
        <v>82</v>
      </c>
    </row>
    <row r="11" spans="1:14" ht="18.95" customHeight="1">
      <c r="A11" s="116">
        <v>4</v>
      </c>
      <c r="B11" s="117" t="s">
        <v>51</v>
      </c>
      <c r="C11" s="57" t="s">
        <v>52</v>
      </c>
      <c r="D11" s="137">
        <v>0.12</v>
      </c>
      <c r="E11" s="276"/>
      <c r="F11" s="137">
        <v>175.24</v>
      </c>
      <c r="G11" s="276"/>
      <c r="H11" s="137">
        <v>306.56</v>
      </c>
      <c r="I11" s="276"/>
      <c r="J11" s="137">
        <v>481.92</v>
      </c>
      <c r="K11" s="276"/>
      <c r="L11" s="59" t="s">
        <v>52</v>
      </c>
      <c r="M11" s="118" t="s">
        <v>53</v>
      </c>
    </row>
    <row r="12" spans="1:14" ht="57.75" customHeight="1">
      <c r="A12" s="116">
        <v>5</v>
      </c>
      <c r="B12" s="49" t="s">
        <v>67</v>
      </c>
      <c r="C12" s="57" t="s">
        <v>68</v>
      </c>
      <c r="D12" s="137">
        <v>198.16</v>
      </c>
      <c r="E12" s="276"/>
      <c r="F12" s="137">
        <v>462.75</v>
      </c>
      <c r="G12" s="276"/>
      <c r="H12" s="137">
        <v>20.240000000000002</v>
      </c>
      <c r="I12" s="276"/>
      <c r="J12" s="137">
        <v>681.15</v>
      </c>
      <c r="K12" s="276"/>
      <c r="L12" s="59" t="s">
        <v>69</v>
      </c>
      <c r="M12" s="121" t="s">
        <v>70</v>
      </c>
    </row>
    <row r="13" spans="1:14" ht="20.100000000000001" customHeight="1">
      <c r="A13" s="116">
        <v>6</v>
      </c>
      <c r="B13" s="46" t="s">
        <v>99</v>
      </c>
      <c r="C13" s="57" t="s">
        <v>100</v>
      </c>
      <c r="D13" s="137">
        <v>2.92</v>
      </c>
      <c r="E13" s="276"/>
      <c r="F13" s="137">
        <v>3.7</v>
      </c>
      <c r="G13" s="276"/>
      <c r="H13" s="137">
        <v>29.48</v>
      </c>
      <c r="I13" s="276"/>
      <c r="J13" s="137">
        <v>36.1</v>
      </c>
      <c r="K13" s="276"/>
      <c r="L13" s="59" t="s">
        <v>100</v>
      </c>
      <c r="M13" s="120" t="s">
        <v>101</v>
      </c>
    </row>
    <row r="14" spans="1:14" ht="20.100000000000001" customHeight="1">
      <c r="A14" s="116">
        <v>7</v>
      </c>
      <c r="B14" s="46" t="s">
        <v>102</v>
      </c>
      <c r="C14" s="57" t="s">
        <v>103</v>
      </c>
      <c r="D14" s="137">
        <v>9.34</v>
      </c>
      <c r="E14" s="276"/>
      <c r="F14" s="137">
        <v>11.32</v>
      </c>
      <c r="G14" s="276"/>
      <c r="H14" s="137">
        <v>27.24</v>
      </c>
      <c r="I14" s="276"/>
      <c r="J14" s="137">
        <v>47.9</v>
      </c>
      <c r="K14" s="276"/>
      <c r="L14" s="59" t="s">
        <v>103</v>
      </c>
      <c r="M14" s="120" t="s">
        <v>104</v>
      </c>
    </row>
    <row r="15" spans="1:14" ht="27" customHeight="1" thickBot="1">
      <c r="A15" s="116">
        <v>8</v>
      </c>
      <c r="B15" s="49" t="s">
        <v>147</v>
      </c>
      <c r="C15" s="57" t="s">
        <v>106</v>
      </c>
      <c r="D15" s="137">
        <v>0.1</v>
      </c>
      <c r="E15" s="276"/>
      <c r="F15" s="137">
        <v>9.49</v>
      </c>
      <c r="G15" s="276"/>
      <c r="H15" s="137">
        <v>6.17</v>
      </c>
      <c r="I15" s="276"/>
      <c r="J15" s="137">
        <v>15.76</v>
      </c>
      <c r="K15" s="276"/>
      <c r="L15" s="59" t="s">
        <v>106</v>
      </c>
      <c r="M15" s="121" t="s">
        <v>107</v>
      </c>
    </row>
    <row r="16" spans="1:14" ht="25.5" customHeight="1" thickBot="1">
      <c r="A16" s="122" t="s">
        <v>148</v>
      </c>
      <c r="B16" s="123" t="s">
        <v>149</v>
      </c>
      <c r="C16" s="134" t="s">
        <v>150</v>
      </c>
      <c r="D16" s="138" t="s">
        <v>322</v>
      </c>
      <c r="E16" s="276"/>
      <c r="F16" s="138" t="s">
        <v>322</v>
      </c>
      <c r="G16" s="276"/>
      <c r="H16" s="138" t="s">
        <v>322</v>
      </c>
      <c r="I16" s="276"/>
      <c r="J16" s="279">
        <v>2036.8199999999995</v>
      </c>
      <c r="K16" s="276"/>
      <c r="L16" s="124" t="s">
        <v>151</v>
      </c>
      <c r="M16" s="125" t="s">
        <v>152</v>
      </c>
    </row>
    <row r="17" spans="1:13" ht="24.75" customHeight="1">
      <c r="A17" s="116">
        <v>10</v>
      </c>
      <c r="B17" s="292" t="s">
        <v>62</v>
      </c>
      <c r="C17" s="280" t="s">
        <v>54</v>
      </c>
      <c r="D17" s="139">
        <v>214.72</v>
      </c>
      <c r="E17" s="291"/>
      <c r="F17" s="139">
        <v>189.08</v>
      </c>
      <c r="G17" s="291"/>
      <c r="H17" s="139">
        <v>206.18</v>
      </c>
      <c r="I17" s="291"/>
      <c r="J17" s="139">
        <v>609.98</v>
      </c>
      <c r="K17" s="276"/>
      <c r="L17" s="59" t="s">
        <v>54</v>
      </c>
      <c r="M17" s="121" t="s">
        <v>306</v>
      </c>
    </row>
    <row r="18" spans="1:13" ht="20.100000000000001" customHeight="1">
      <c r="A18" s="116">
        <v>11</v>
      </c>
      <c r="B18" s="46" t="s">
        <v>6</v>
      </c>
      <c r="C18" s="280" t="s">
        <v>56</v>
      </c>
      <c r="D18" s="137">
        <v>149.4</v>
      </c>
      <c r="E18" s="276"/>
      <c r="F18" s="137">
        <v>356.61</v>
      </c>
      <c r="G18" s="276"/>
      <c r="H18" s="137">
        <v>351.15999999999997</v>
      </c>
      <c r="I18" s="276"/>
      <c r="J18" s="137">
        <v>857.17</v>
      </c>
      <c r="K18" s="276"/>
      <c r="L18" s="59" t="s">
        <v>57</v>
      </c>
      <c r="M18" s="120" t="s">
        <v>307</v>
      </c>
    </row>
    <row r="19" spans="1:13" ht="26.25" customHeight="1">
      <c r="A19" s="126">
        <v>12</v>
      </c>
      <c r="B19" s="46" t="s">
        <v>153</v>
      </c>
      <c r="C19" s="281" t="s">
        <v>154</v>
      </c>
      <c r="D19" s="139">
        <v>1.35</v>
      </c>
      <c r="E19" s="276"/>
      <c r="F19" s="139">
        <v>15.66</v>
      </c>
      <c r="G19" s="276"/>
      <c r="H19" s="139">
        <v>201.6</v>
      </c>
      <c r="I19" s="276"/>
      <c r="J19" s="139">
        <v>218.60999999999999</v>
      </c>
      <c r="K19" s="276"/>
      <c r="L19" s="127" t="s">
        <v>155</v>
      </c>
      <c r="M19" s="120" t="s">
        <v>156</v>
      </c>
    </row>
    <row r="20" spans="1:13" ht="27.75" customHeight="1">
      <c r="A20" s="128">
        <v>13</v>
      </c>
      <c r="B20" s="129" t="s">
        <v>157</v>
      </c>
      <c r="C20" s="136" t="s">
        <v>158</v>
      </c>
      <c r="D20" s="130">
        <v>1.35</v>
      </c>
      <c r="E20" s="276"/>
      <c r="F20" s="130">
        <v>15.66</v>
      </c>
      <c r="G20" s="276"/>
      <c r="H20" s="130">
        <v>201.60000000000002</v>
      </c>
      <c r="I20" s="276"/>
      <c r="J20" s="130">
        <v>218.61</v>
      </c>
      <c r="K20" s="276"/>
      <c r="L20" s="131" t="s">
        <v>159</v>
      </c>
      <c r="M20" s="132" t="s">
        <v>160</v>
      </c>
    </row>
    <row r="21" spans="1:13">
      <c r="A21" s="323" t="s">
        <v>61</v>
      </c>
      <c r="B21" s="323"/>
      <c r="C21" s="323"/>
      <c r="D21" s="17"/>
      <c r="E21"/>
      <c r="F21" s="17"/>
      <c r="G21"/>
      <c r="H21" s="17"/>
      <c r="I21"/>
      <c r="J21" s="17"/>
      <c r="K21"/>
      <c r="L21" s="352" t="s">
        <v>28</v>
      </c>
      <c r="M21" s="352"/>
    </row>
    <row r="22" spans="1:13">
      <c r="E22"/>
    </row>
  </sheetData>
  <mergeCells count="12">
    <mergeCell ref="A21:C21"/>
    <mergeCell ref="A6:C6"/>
    <mergeCell ref="L21:M21"/>
    <mergeCell ref="D6:E6"/>
    <mergeCell ref="F6:G6"/>
    <mergeCell ref="H6:I6"/>
    <mergeCell ref="J6:K6"/>
    <mergeCell ref="L6:M6"/>
    <mergeCell ref="D7:E7"/>
    <mergeCell ref="F7:G7"/>
    <mergeCell ref="H7:I7"/>
    <mergeCell ref="J7:K7"/>
  </mergeCells>
  <dataValidations count="1">
    <dataValidation type="custom" allowBlank="1" showInputMessage="1" showErrorMessage="1" errorTitle="Wrong data input" error="Data entry is limited to positive values or zero._x000d__x000a_: symbol can be used for not available data." sqref="D17 F17 H17 J17" xr:uid="{00000000-0002-0000-1F00-000000000000}">
      <formula1>OR(AND(ISNUMBER(D17),D17&gt;=0),D17=":")</formula1>
    </dataValidation>
  </dataValidations>
  <pageMargins left="0.7" right="0.7" top="0.75" bottom="0.75" header="0.3" footer="0.3"/>
  <pageSetup paperSize="9" orientation="portrait" horizontalDpi="4294967293" verticalDpi="4294967293"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N21"/>
  <sheetViews>
    <sheetView showGridLines="0" workbookViewId="0">
      <selection activeCell="A2" sqref="A2"/>
    </sheetView>
  </sheetViews>
  <sheetFormatPr defaultColWidth="11.42578125" defaultRowHeight="15"/>
  <cols>
    <col min="2" max="2" width="51.28515625" customWidth="1"/>
    <col min="3" max="3" width="19.140625" customWidth="1"/>
    <col min="4" max="4" width="11.5703125" customWidth="1"/>
    <col min="5" max="5" width="3.140625" customWidth="1"/>
    <col min="6" max="6" width="11.5703125" customWidth="1"/>
    <col min="7" max="7" width="3.140625" customWidth="1"/>
    <col min="8" max="8" width="13" customWidth="1"/>
    <col min="9" max="9" width="3.140625" customWidth="1"/>
    <col min="10" max="10" width="11.5703125" customWidth="1"/>
    <col min="11" max="11" width="3.140625" customWidth="1"/>
    <col min="12" max="12" width="19.140625" customWidth="1"/>
    <col min="13" max="13" width="51.28515625" customWidth="1"/>
  </cols>
  <sheetData>
    <row r="1" spans="1:14" ht="12" customHeight="1">
      <c r="A1" s="109" t="s">
        <v>270</v>
      </c>
      <c r="B1" s="36"/>
      <c r="C1" s="36"/>
      <c r="D1" s="36"/>
      <c r="E1" s="36"/>
      <c r="F1" s="36"/>
      <c r="G1" s="36"/>
      <c r="H1" s="36"/>
      <c r="I1" s="36"/>
      <c r="J1" s="36"/>
      <c r="K1" s="36"/>
      <c r="L1" s="36"/>
      <c r="M1" s="36"/>
      <c r="N1" s="36"/>
    </row>
    <row r="2" spans="1:14" ht="12" customHeight="1">
      <c r="A2" s="110" t="s">
        <v>271</v>
      </c>
      <c r="B2" s="36"/>
      <c r="C2" s="36"/>
      <c r="D2" s="36"/>
      <c r="E2" s="36"/>
      <c r="F2" s="36"/>
      <c r="G2" s="36"/>
      <c r="H2" s="36"/>
      <c r="I2" s="36"/>
      <c r="J2" s="36"/>
      <c r="K2" s="36"/>
      <c r="L2" s="36"/>
      <c r="M2" s="36"/>
      <c r="N2" s="36"/>
    </row>
    <row r="3" spans="1:14" ht="6" customHeight="1">
      <c r="A3" s="9"/>
      <c r="B3" s="36"/>
      <c r="C3" s="36"/>
      <c r="D3" s="36"/>
      <c r="E3" s="36"/>
      <c r="F3" s="36"/>
      <c r="G3" s="36"/>
      <c r="H3" s="36"/>
      <c r="I3" s="36"/>
      <c r="J3" s="36"/>
      <c r="K3" s="36"/>
      <c r="L3" s="36"/>
      <c r="M3" s="36"/>
      <c r="N3" s="36"/>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24.75" customHeight="1" thickBot="1">
      <c r="A6" s="329" t="s">
        <v>144</v>
      </c>
      <c r="B6" s="330"/>
      <c r="C6" s="331"/>
      <c r="D6" s="353" t="s">
        <v>35</v>
      </c>
      <c r="E6" s="354"/>
      <c r="F6" s="353" t="s">
        <v>36</v>
      </c>
      <c r="G6" s="354"/>
      <c r="H6" s="355" t="s">
        <v>223</v>
      </c>
      <c r="I6" s="356"/>
      <c r="J6" s="357" t="s">
        <v>40</v>
      </c>
      <c r="K6" s="358"/>
      <c r="L6" s="345" t="s">
        <v>145</v>
      </c>
      <c r="M6" s="328"/>
    </row>
    <row r="7" spans="1:14" ht="15" customHeight="1" thickBot="1">
      <c r="A7" s="101"/>
      <c r="B7" s="41"/>
      <c r="C7" s="22" t="s">
        <v>224</v>
      </c>
      <c r="D7" s="353">
        <v>1</v>
      </c>
      <c r="E7" s="354"/>
      <c r="F7" s="353">
        <v>2</v>
      </c>
      <c r="G7" s="354"/>
      <c r="H7" s="353">
        <v>3</v>
      </c>
      <c r="I7" s="354"/>
      <c r="J7" s="353" t="s">
        <v>87</v>
      </c>
      <c r="K7" s="354"/>
      <c r="L7" s="111" t="s">
        <v>118</v>
      </c>
      <c r="M7" s="78"/>
    </row>
    <row r="8" spans="1:14" ht="20.100000000000001" customHeight="1">
      <c r="A8" s="112" t="s">
        <v>88</v>
      </c>
      <c r="B8" s="113" t="s">
        <v>45</v>
      </c>
      <c r="C8" s="133" t="s">
        <v>46</v>
      </c>
      <c r="D8" s="137">
        <v>685.12000000000012</v>
      </c>
      <c r="E8" s="276"/>
      <c r="F8" s="137">
        <v>1532.6000000000001</v>
      </c>
      <c r="G8" s="276"/>
      <c r="H8" s="137">
        <v>612.19000000000005</v>
      </c>
      <c r="I8" s="276"/>
      <c r="J8" s="137">
        <v>2829.9100000000003</v>
      </c>
      <c r="K8" s="276"/>
      <c r="L8" s="114" t="s">
        <v>46</v>
      </c>
      <c r="M8" s="115" t="s">
        <v>161</v>
      </c>
    </row>
    <row r="9" spans="1:14" ht="28.5" customHeight="1">
      <c r="A9" s="116">
        <v>2</v>
      </c>
      <c r="B9" s="117" t="s">
        <v>162</v>
      </c>
      <c r="C9" s="57" t="s">
        <v>146</v>
      </c>
      <c r="D9" s="137">
        <v>658.56000000000006</v>
      </c>
      <c r="E9" s="276"/>
      <c r="F9" s="137">
        <v>1311.46</v>
      </c>
      <c r="G9" s="276"/>
      <c r="H9" s="137">
        <v>274.94</v>
      </c>
      <c r="I9" s="276"/>
      <c r="J9" s="137">
        <v>2244.96</v>
      </c>
      <c r="K9" s="276"/>
      <c r="L9" s="59" t="s">
        <v>146</v>
      </c>
      <c r="M9" s="118" t="s">
        <v>305</v>
      </c>
    </row>
    <row r="10" spans="1:14" ht="20.100000000000001" customHeight="1">
      <c r="A10" s="116">
        <v>3</v>
      </c>
      <c r="B10" s="119" t="s">
        <v>93</v>
      </c>
      <c r="C10" s="57" t="s">
        <v>80</v>
      </c>
      <c r="D10" s="137">
        <v>26.34</v>
      </c>
      <c r="E10" s="276"/>
      <c r="F10" s="137">
        <v>42.980000000000004</v>
      </c>
      <c r="G10" s="276"/>
      <c r="H10" s="137">
        <v>42.680000000000007</v>
      </c>
      <c r="I10" s="276"/>
      <c r="J10" s="137">
        <v>112.00000000000001</v>
      </c>
      <c r="K10" s="276"/>
      <c r="L10" s="59" t="s">
        <v>81</v>
      </c>
      <c r="M10" s="118" t="s">
        <v>82</v>
      </c>
    </row>
    <row r="11" spans="1:14" ht="18.95" customHeight="1">
      <c r="A11" s="116">
        <v>4</v>
      </c>
      <c r="B11" s="117" t="s">
        <v>51</v>
      </c>
      <c r="C11" s="57" t="s">
        <v>52</v>
      </c>
      <c r="D11" s="137">
        <v>0.22</v>
      </c>
      <c r="E11" s="276"/>
      <c r="F11" s="137">
        <v>178.16</v>
      </c>
      <c r="G11" s="276"/>
      <c r="H11" s="137">
        <v>294.57</v>
      </c>
      <c r="I11" s="276"/>
      <c r="J11" s="137">
        <v>472.95</v>
      </c>
      <c r="K11" s="276"/>
      <c r="L11" s="59" t="s">
        <v>52</v>
      </c>
      <c r="M11" s="118" t="s">
        <v>53</v>
      </c>
    </row>
    <row r="12" spans="1:14" ht="57.75" customHeight="1">
      <c r="A12" s="116">
        <v>5</v>
      </c>
      <c r="B12" s="49" t="s">
        <v>67</v>
      </c>
      <c r="C12" s="57" t="s">
        <v>68</v>
      </c>
      <c r="D12" s="137">
        <v>220.33</v>
      </c>
      <c r="E12" s="276"/>
      <c r="F12" s="137">
        <v>517.21</v>
      </c>
      <c r="G12" s="276"/>
      <c r="H12" s="137">
        <v>22.25</v>
      </c>
      <c r="I12" s="276"/>
      <c r="J12" s="137">
        <v>759.79000000000008</v>
      </c>
      <c r="K12" s="276"/>
      <c r="L12" s="59" t="s">
        <v>69</v>
      </c>
      <c r="M12" s="121" t="s">
        <v>70</v>
      </c>
    </row>
    <row r="13" spans="1:14" ht="20.100000000000001" customHeight="1">
      <c r="A13" s="116">
        <v>6</v>
      </c>
      <c r="B13" s="46" t="s">
        <v>99</v>
      </c>
      <c r="C13" s="57" t="s">
        <v>100</v>
      </c>
      <c r="D13" s="137">
        <v>2.74</v>
      </c>
      <c r="E13" s="276"/>
      <c r="F13" s="137">
        <v>3.7</v>
      </c>
      <c r="G13" s="276"/>
      <c r="H13" s="137">
        <v>29.99</v>
      </c>
      <c r="I13" s="276"/>
      <c r="J13" s="137">
        <v>36.43</v>
      </c>
      <c r="K13" s="276"/>
      <c r="L13" s="59" t="s">
        <v>100</v>
      </c>
      <c r="M13" s="120" t="s">
        <v>101</v>
      </c>
    </row>
    <row r="14" spans="1:14" ht="20.100000000000001" customHeight="1">
      <c r="A14" s="116">
        <v>7</v>
      </c>
      <c r="B14" s="46" t="s">
        <v>102</v>
      </c>
      <c r="C14" s="57" t="s">
        <v>103</v>
      </c>
      <c r="D14" s="137">
        <v>10.06</v>
      </c>
      <c r="E14" s="276"/>
      <c r="F14" s="137">
        <v>13.82</v>
      </c>
      <c r="G14" s="276"/>
      <c r="H14" s="137">
        <v>30.89</v>
      </c>
      <c r="I14" s="276"/>
      <c r="J14" s="137">
        <v>54.77</v>
      </c>
      <c r="K14" s="276"/>
      <c r="L14" s="59" t="s">
        <v>103</v>
      </c>
      <c r="M14" s="120" t="s">
        <v>104</v>
      </c>
    </row>
    <row r="15" spans="1:14" ht="27" customHeight="1" thickBot="1">
      <c r="A15" s="116">
        <v>8</v>
      </c>
      <c r="B15" s="49" t="s">
        <v>147</v>
      </c>
      <c r="C15" s="57" t="s">
        <v>106</v>
      </c>
      <c r="D15" s="137">
        <v>4.5</v>
      </c>
      <c r="E15" s="276"/>
      <c r="F15" s="137">
        <v>8.18</v>
      </c>
      <c r="G15" s="276"/>
      <c r="H15" s="137">
        <v>7.61</v>
      </c>
      <c r="I15" s="276"/>
      <c r="J15" s="137">
        <v>20.29</v>
      </c>
      <c r="K15" s="276"/>
      <c r="L15" s="59" t="s">
        <v>106</v>
      </c>
      <c r="M15" s="121" t="s">
        <v>107</v>
      </c>
    </row>
    <row r="16" spans="1:14" ht="25.5" customHeight="1" thickBot="1">
      <c r="A16" s="122" t="s">
        <v>148</v>
      </c>
      <c r="B16" s="123" t="s">
        <v>149</v>
      </c>
      <c r="C16" s="134" t="s">
        <v>150</v>
      </c>
      <c r="D16" s="138" t="s">
        <v>322</v>
      </c>
      <c r="E16" s="276"/>
      <c r="F16" s="138" t="s">
        <v>322</v>
      </c>
      <c r="G16" s="276"/>
      <c r="H16" s="138" t="s">
        <v>322</v>
      </c>
      <c r="I16" s="276"/>
      <c r="J16" s="279">
        <v>2072.0699999999997</v>
      </c>
      <c r="K16" s="276"/>
      <c r="L16" s="124" t="s">
        <v>151</v>
      </c>
      <c r="M16" s="125" t="s">
        <v>152</v>
      </c>
    </row>
    <row r="17" spans="1:13" ht="24.75" customHeight="1">
      <c r="A17" s="116">
        <v>10</v>
      </c>
      <c r="B17" s="49" t="s">
        <v>62</v>
      </c>
      <c r="C17" s="57" t="s">
        <v>54</v>
      </c>
      <c r="D17" s="139">
        <v>215.17</v>
      </c>
      <c r="E17" s="291"/>
      <c r="F17" s="139">
        <v>174.08</v>
      </c>
      <c r="G17" s="291"/>
      <c r="H17" s="139">
        <v>295.11</v>
      </c>
      <c r="I17" s="291"/>
      <c r="J17" s="139">
        <v>684.36</v>
      </c>
      <c r="K17" s="276"/>
      <c r="L17" s="59" t="s">
        <v>54</v>
      </c>
      <c r="M17" s="121" t="s">
        <v>306</v>
      </c>
    </row>
    <row r="18" spans="1:13" ht="20.100000000000001" customHeight="1">
      <c r="A18" s="116">
        <v>11</v>
      </c>
      <c r="B18" s="46" t="s">
        <v>6</v>
      </c>
      <c r="C18" s="57" t="s">
        <v>56</v>
      </c>
      <c r="D18" s="137">
        <v>148.02000000000001</v>
      </c>
      <c r="E18" s="276"/>
      <c r="F18" s="137">
        <v>365.58</v>
      </c>
      <c r="G18" s="276"/>
      <c r="H18" s="137">
        <v>346.96</v>
      </c>
      <c r="I18" s="276"/>
      <c r="J18" s="137">
        <v>860.56</v>
      </c>
      <c r="K18" s="276"/>
      <c r="L18" s="59" t="s">
        <v>57</v>
      </c>
      <c r="M18" s="120" t="s">
        <v>307</v>
      </c>
    </row>
    <row r="19" spans="1:13" ht="26.25" customHeight="1">
      <c r="A19" s="126">
        <v>12</v>
      </c>
      <c r="B19" s="46" t="s">
        <v>153</v>
      </c>
      <c r="C19" s="135" t="s">
        <v>154</v>
      </c>
      <c r="D19" s="139">
        <v>1.59</v>
      </c>
      <c r="E19" s="276"/>
      <c r="F19" s="139">
        <v>10.39</v>
      </c>
      <c r="G19" s="276"/>
      <c r="H19" s="139">
        <v>342.62000000000006</v>
      </c>
      <c r="I19" s="276"/>
      <c r="J19" s="139">
        <v>354.6</v>
      </c>
      <c r="K19" s="276"/>
      <c r="L19" s="127" t="s">
        <v>155</v>
      </c>
      <c r="M19" s="120" t="s">
        <v>156</v>
      </c>
    </row>
    <row r="20" spans="1:13" ht="27.75" customHeight="1">
      <c r="A20" s="128">
        <v>13</v>
      </c>
      <c r="B20" s="129" t="s">
        <v>157</v>
      </c>
      <c r="C20" s="136" t="s">
        <v>158</v>
      </c>
      <c r="D20" s="130">
        <v>1.59</v>
      </c>
      <c r="E20" s="276"/>
      <c r="F20" s="130">
        <v>10.39</v>
      </c>
      <c r="G20" s="276"/>
      <c r="H20" s="130">
        <v>342.62</v>
      </c>
      <c r="I20" s="276"/>
      <c r="J20" s="130">
        <v>354.59999999999997</v>
      </c>
      <c r="K20" s="276"/>
      <c r="L20" s="131" t="s">
        <v>159</v>
      </c>
      <c r="M20" s="132" t="s">
        <v>160</v>
      </c>
    </row>
    <row r="21" spans="1:13">
      <c r="A21" s="323" t="s">
        <v>61</v>
      </c>
      <c r="B21" s="323"/>
      <c r="C21" s="323"/>
      <c r="D21" s="17"/>
      <c r="F21" s="17"/>
      <c r="H21" s="17"/>
      <c r="J21" s="17"/>
      <c r="L21" s="352" t="s">
        <v>28</v>
      </c>
      <c r="M21" s="352"/>
    </row>
  </sheetData>
  <mergeCells count="12">
    <mergeCell ref="A21:C21"/>
    <mergeCell ref="A6:C6"/>
    <mergeCell ref="L21:M21"/>
    <mergeCell ref="D6:E6"/>
    <mergeCell ref="F6:G6"/>
    <mergeCell ref="H6:I6"/>
    <mergeCell ref="J6:K6"/>
    <mergeCell ref="L6:M6"/>
    <mergeCell ref="D7:E7"/>
    <mergeCell ref="F7:G7"/>
    <mergeCell ref="H7:I7"/>
    <mergeCell ref="J7:K7"/>
  </mergeCells>
  <dataValidations count="1">
    <dataValidation type="custom" allowBlank="1" showInputMessage="1" showErrorMessage="1" errorTitle="Wrong data input" error="Data entry is limited to positive values or zero._x000d__x000a_: symbol can be used for not available data." sqref="D17 F17 H17 J17" xr:uid="{00000000-0002-0000-2000-000000000000}">
      <formula1>OR(AND(ISNUMBER(D17),D17&gt;=0),D17=":")</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N21"/>
  <sheetViews>
    <sheetView showGridLines="0" workbookViewId="0">
      <selection activeCell="A2" sqref="A2"/>
    </sheetView>
  </sheetViews>
  <sheetFormatPr defaultColWidth="11.42578125" defaultRowHeight="15"/>
  <cols>
    <col min="2" max="2" width="51.28515625" customWidth="1"/>
    <col min="3" max="3" width="19.140625" customWidth="1"/>
    <col min="4" max="4" width="11.5703125" customWidth="1"/>
    <col min="5" max="5" width="3.140625" customWidth="1"/>
    <col min="6" max="6" width="11.5703125" customWidth="1"/>
    <col min="7" max="7" width="3.140625" customWidth="1"/>
    <col min="8" max="8" width="13" customWidth="1"/>
    <col min="9" max="9" width="3.140625" customWidth="1"/>
    <col min="10" max="10" width="11.5703125" customWidth="1"/>
    <col min="11" max="11" width="3.140625" customWidth="1"/>
    <col min="12" max="12" width="19.140625" customWidth="1"/>
    <col min="13" max="13" width="51.28515625" customWidth="1"/>
  </cols>
  <sheetData>
    <row r="1" spans="1:14" ht="12" customHeight="1">
      <c r="A1" s="109" t="s">
        <v>272</v>
      </c>
      <c r="B1" s="36"/>
      <c r="C1" s="36"/>
      <c r="D1" s="36"/>
      <c r="E1" s="36"/>
      <c r="F1" s="36"/>
      <c r="G1" s="36"/>
      <c r="H1" s="36"/>
      <c r="I1" s="36"/>
      <c r="J1" s="36"/>
      <c r="K1" s="36"/>
      <c r="L1" s="36"/>
      <c r="M1" s="36"/>
      <c r="N1" s="36"/>
    </row>
    <row r="2" spans="1:14" ht="12" customHeight="1">
      <c r="A2" s="110" t="s">
        <v>273</v>
      </c>
      <c r="B2" s="36"/>
      <c r="C2" s="36"/>
      <c r="D2" s="36"/>
      <c r="E2" s="36"/>
      <c r="F2" s="36"/>
      <c r="G2" s="36"/>
      <c r="H2" s="36"/>
      <c r="I2" s="36"/>
      <c r="J2" s="36"/>
      <c r="K2" s="36"/>
      <c r="L2" s="36"/>
      <c r="M2" s="36"/>
      <c r="N2" s="36"/>
    </row>
    <row r="3" spans="1:14" ht="6" customHeight="1">
      <c r="A3" s="9"/>
      <c r="B3" s="36"/>
      <c r="C3" s="36"/>
      <c r="D3" s="36"/>
      <c r="E3" s="36"/>
      <c r="F3" s="36"/>
      <c r="G3" s="36"/>
      <c r="H3" s="36"/>
      <c r="I3" s="36"/>
      <c r="J3" s="36"/>
      <c r="K3" s="36"/>
      <c r="L3" s="36"/>
      <c r="M3" s="36"/>
      <c r="N3" s="36"/>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24.75" customHeight="1" thickBot="1">
      <c r="A6" s="329" t="s">
        <v>144</v>
      </c>
      <c r="B6" s="330"/>
      <c r="C6" s="331"/>
      <c r="D6" s="353" t="s">
        <v>35</v>
      </c>
      <c r="E6" s="354"/>
      <c r="F6" s="353" t="s">
        <v>36</v>
      </c>
      <c r="G6" s="354"/>
      <c r="H6" s="355" t="s">
        <v>223</v>
      </c>
      <c r="I6" s="356"/>
      <c r="J6" s="357" t="s">
        <v>40</v>
      </c>
      <c r="K6" s="358"/>
      <c r="L6" s="345" t="s">
        <v>145</v>
      </c>
      <c r="M6" s="328"/>
    </row>
    <row r="7" spans="1:14" ht="15" customHeight="1" thickBot="1">
      <c r="A7" s="101"/>
      <c r="B7" s="41"/>
      <c r="C7" s="22" t="s">
        <v>224</v>
      </c>
      <c r="D7" s="353">
        <v>1</v>
      </c>
      <c r="E7" s="354"/>
      <c r="F7" s="353">
        <v>2</v>
      </c>
      <c r="G7" s="354"/>
      <c r="H7" s="353">
        <v>3</v>
      </c>
      <c r="I7" s="354"/>
      <c r="J7" s="353" t="s">
        <v>87</v>
      </c>
      <c r="K7" s="354"/>
      <c r="L7" s="111" t="s">
        <v>118</v>
      </c>
      <c r="M7" s="78"/>
    </row>
    <row r="8" spans="1:14" ht="20.100000000000001" customHeight="1">
      <c r="A8" s="112" t="s">
        <v>88</v>
      </c>
      <c r="B8" s="113" t="s">
        <v>45</v>
      </c>
      <c r="C8" s="133" t="s">
        <v>46</v>
      </c>
      <c r="D8" s="137">
        <v>708.94999999999993</v>
      </c>
      <c r="E8" s="276"/>
      <c r="F8" s="137">
        <v>1692.65</v>
      </c>
      <c r="G8" s="276"/>
      <c r="H8" s="137">
        <v>663.82999999999993</v>
      </c>
      <c r="I8" s="276"/>
      <c r="J8" s="137">
        <v>3065.43</v>
      </c>
      <c r="K8" s="276"/>
      <c r="L8" s="114" t="s">
        <v>46</v>
      </c>
      <c r="M8" s="115" t="s">
        <v>161</v>
      </c>
    </row>
    <row r="9" spans="1:14" ht="28.5" customHeight="1">
      <c r="A9" s="116">
        <v>2</v>
      </c>
      <c r="B9" s="117" t="s">
        <v>162</v>
      </c>
      <c r="C9" s="57" t="s">
        <v>146</v>
      </c>
      <c r="D9" s="137">
        <v>680.24</v>
      </c>
      <c r="E9" s="276"/>
      <c r="F9" s="137">
        <v>1445.95</v>
      </c>
      <c r="G9" s="276"/>
      <c r="H9" s="137">
        <v>267.10000000000002</v>
      </c>
      <c r="I9" s="276"/>
      <c r="J9" s="137">
        <v>2393.29</v>
      </c>
      <c r="K9" s="276"/>
      <c r="L9" s="59" t="s">
        <v>146</v>
      </c>
      <c r="M9" s="118" t="s">
        <v>305</v>
      </c>
    </row>
    <row r="10" spans="1:14" ht="20.100000000000001" customHeight="1">
      <c r="A10" s="116">
        <v>3</v>
      </c>
      <c r="B10" s="119" t="s">
        <v>93</v>
      </c>
      <c r="C10" s="57" t="s">
        <v>80</v>
      </c>
      <c r="D10" s="137">
        <v>28.549999999999997</v>
      </c>
      <c r="E10" s="276"/>
      <c r="F10" s="137">
        <v>44.620000000000005</v>
      </c>
      <c r="G10" s="276"/>
      <c r="H10" s="137">
        <v>54.58</v>
      </c>
      <c r="I10" s="276"/>
      <c r="J10" s="137">
        <v>127.75</v>
      </c>
      <c r="K10" s="276"/>
      <c r="L10" s="59" t="s">
        <v>81</v>
      </c>
      <c r="M10" s="118" t="s">
        <v>82</v>
      </c>
    </row>
    <row r="11" spans="1:14" ht="18.95" customHeight="1">
      <c r="A11" s="116">
        <v>4</v>
      </c>
      <c r="B11" s="117" t="s">
        <v>51</v>
      </c>
      <c r="C11" s="57" t="s">
        <v>52</v>
      </c>
      <c r="D11" s="137">
        <v>0.16</v>
      </c>
      <c r="E11" s="276"/>
      <c r="F11" s="137">
        <v>202.08</v>
      </c>
      <c r="G11" s="276"/>
      <c r="H11" s="137">
        <v>342.15</v>
      </c>
      <c r="I11" s="276"/>
      <c r="J11" s="137">
        <v>544.39</v>
      </c>
      <c r="K11" s="276"/>
      <c r="L11" s="59" t="s">
        <v>52</v>
      </c>
      <c r="M11" s="118" t="s">
        <v>53</v>
      </c>
    </row>
    <row r="12" spans="1:14" ht="57.75" customHeight="1">
      <c r="A12" s="116">
        <v>5</v>
      </c>
      <c r="B12" s="49" t="s">
        <v>67</v>
      </c>
      <c r="C12" s="57" t="s">
        <v>68</v>
      </c>
      <c r="D12" s="137">
        <v>197.56</v>
      </c>
      <c r="E12" s="276"/>
      <c r="F12" s="137">
        <v>547.87</v>
      </c>
      <c r="G12" s="276"/>
      <c r="H12" s="137">
        <v>25.57</v>
      </c>
      <c r="I12" s="276"/>
      <c r="J12" s="137">
        <v>771.00000000000011</v>
      </c>
      <c r="K12" s="276"/>
      <c r="L12" s="59" t="s">
        <v>69</v>
      </c>
      <c r="M12" s="121" t="s">
        <v>70</v>
      </c>
    </row>
    <row r="13" spans="1:14" ht="20.100000000000001" customHeight="1">
      <c r="A13" s="116">
        <v>6</v>
      </c>
      <c r="B13" s="46" t="s">
        <v>99</v>
      </c>
      <c r="C13" s="57" t="s">
        <v>100</v>
      </c>
      <c r="D13" s="137">
        <v>2.81</v>
      </c>
      <c r="E13" s="276"/>
      <c r="F13" s="137">
        <v>6.02</v>
      </c>
      <c r="G13" s="276"/>
      <c r="H13" s="137">
        <v>36.11</v>
      </c>
      <c r="I13" s="276"/>
      <c r="J13" s="137">
        <v>44.94</v>
      </c>
      <c r="K13" s="276"/>
      <c r="L13" s="59" t="s">
        <v>100</v>
      </c>
      <c r="M13" s="120" t="s">
        <v>101</v>
      </c>
    </row>
    <row r="14" spans="1:14" ht="20.100000000000001" customHeight="1">
      <c r="A14" s="116">
        <v>7</v>
      </c>
      <c r="B14" s="46" t="s">
        <v>102</v>
      </c>
      <c r="C14" s="57" t="s">
        <v>103</v>
      </c>
      <c r="D14" s="137">
        <v>7.71</v>
      </c>
      <c r="E14" s="276"/>
      <c r="F14" s="137">
        <v>26.35</v>
      </c>
      <c r="G14" s="276"/>
      <c r="H14" s="137">
        <v>36.14</v>
      </c>
      <c r="I14" s="276"/>
      <c r="J14" s="137">
        <v>70.2</v>
      </c>
      <c r="K14" s="276"/>
      <c r="L14" s="59" t="s">
        <v>103</v>
      </c>
      <c r="M14" s="120" t="s">
        <v>104</v>
      </c>
    </row>
    <row r="15" spans="1:14" ht="27" customHeight="1" thickBot="1">
      <c r="A15" s="116">
        <v>8</v>
      </c>
      <c r="B15" s="49" t="s">
        <v>147</v>
      </c>
      <c r="C15" s="57" t="s">
        <v>106</v>
      </c>
      <c r="D15" s="137">
        <v>6.34</v>
      </c>
      <c r="E15" s="276"/>
      <c r="F15" s="137">
        <v>8.4700000000000006</v>
      </c>
      <c r="G15" s="276"/>
      <c r="H15" s="137">
        <v>6.11</v>
      </c>
      <c r="I15" s="276"/>
      <c r="J15" s="137">
        <v>20.92</v>
      </c>
      <c r="K15" s="276"/>
      <c r="L15" s="59" t="s">
        <v>106</v>
      </c>
      <c r="M15" s="121" t="s">
        <v>107</v>
      </c>
    </row>
    <row r="16" spans="1:14" ht="25.5" customHeight="1" thickBot="1">
      <c r="A16" s="122" t="s">
        <v>148</v>
      </c>
      <c r="B16" s="123" t="s">
        <v>149</v>
      </c>
      <c r="C16" s="134" t="s">
        <v>150</v>
      </c>
      <c r="D16" s="138" t="s">
        <v>322</v>
      </c>
      <c r="E16" s="276"/>
      <c r="F16" s="138" t="s">
        <v>322</v>
      </c>
      <c r="G16" s="276"/>
      <c r="H16" s="138" t="s">
        <v>322</v>
      </c>
      <c r="I16" s="276"/>
      <c r="J16" s="279">
        <v>2290.09</v>
      </c>
      <c r="K16" s="276"/>
      <c r="L16" s="124" t="s">
        <v>151</v>
      </c>
      <c r="M16" s="125" t="s">
        <v>152</v>
      </c>
    </row>
    <row r="17" spans="1:13" ht="24.75" customHeight="1">
      <c r="A17" s="116">
        <v>10</v>
      </c>
      <c r="B17" s="49" t="s">
        <v>62</v>
      </c>
      <c r="C17" s="57" t="s">
        <v>54</v>
      </c>
      <c r="D17" s="137">
        <v>166.5</v>
      </c>
      <c r="E17" s="276"/>
      <c r="F17" s="137">
        <v>129.19</v>
      </c>
      <c r="G17" s="276"/>
      <c r="H17" s="137">
        <v>215.57999999999998</v>
      </c>
      <c r="I17" s="276"/>
      <c r="J17" s="137">
        <v>511.27</v>
      </c>
      <c r="K17" s="276"/>
      <c r="L17" s="59" t="s">
        <v>54</v>
      </c>
      <c r="M17" s="121" t="s">
        <v>306</v>
      </c>
    </row>
    <row r="18" spans="1:13" ht="20.100000000000001" customHeight="1">
      <c r="A18" s="116">
        <v>11</v>
      </c>
      <c r="B18" s="46" t="s">
        <v>6</v>
      </c>
      <c r="C18" s="57" t="s">
        <v>56</v>
      </c>
      <c r="D18" s="137">
        <v>157.62</v>
      </c>
      <c r="E18" s="276"/>
      <c r="F18" s="137">
        <v>409.9</v>
      </c>
      <c r="G18" s="276"/>
      <c r="H18" s="137">
        <v>390.89</v>
      </c>
      <c r="I18" s="276"/>
      <c r="J18" s="137">
        <v>958.41</v>
      </c>
      <c r="K18" s="276"/>
      <c r="L18" s="59" t="s">
        <v>57</v>
      </c>
      <c r="M18" s="120" t="s">
        <v>307</v>
      </c>
    </row>
    <row r="19" spans="1:13" ht="26.25" customHeight="1">
      <c r="A19" s="126">
        <v>12</v>
      </c>
      <c r="B19" s="46" t="s">
        <v>153</v>
      </c>
      <c r="C19" s="135" t="s">
        <v>154</v>
      </c>
      <c r="D19" s="139">
        <v>0.82</v>
      </c>
      <c r="E19" s="276"/>
      <c r="F19" s="139">
        <v>3.3099999999999996</v>
      </c>
      <c r="G19" s="276"/>
      <c r="H19" s="139">
        <v>557.80999999999995</v>
      </c>
      <c r="I19" s="276"/>
      <c r="J19" s="139">
        <v>561.93999999999994</v>
      </c>
      <c r="K19" s="276"/>
      <c r="L19" s="127" t="s">
        <v>155</v>
      </c>
      <c r="M19" s="120" t="s">
        <v>156</v>
      </c>
    </row>
    <row r="20" spans="1:13" ht="27.75" customHeight="1">
      <c r="A20" s="128">
        <v>13</v>
      </c>
      <c r="B20" s="129" t="s">
        <v>157</v>
      </c>
      <c r="C20" s="136" t="s">
        <v>158</v>
      </c>
      <c r="D20" s="130">
        <v>0.82</v>
      </c>
      <c r="E20" s="276"/>
      <c r="F20" s="130">
        <v>3.3099999999999996</v>
      </c>
      <c r="G20" s="276"/>
      <c r="H20" s="130">
        <v>557.81000000000006</v>
      </c>
      <c r="I20" s="276"/>
      <c r="J20" s="130">
        <v>561.94000000000005</v>
      </c>
      <c r="K20" s="276"/>
      <c r="L20" s="131" t="s">
        <v>159</v>
      </c>
      <c r="M20" s="132" t="s">
        <v>160</v>
      </c>
    </row>
    <row r="21" spans="1:13">
      <c r="A21" s="323" t="s">
        <v>61</v>
      </c>
      <c r="B21" s="323"/>
      <c r="C21" s="323"/>
      <c r="D21" s="17"/>
      <c r="F21" s="17"/>
      <c r="H21" s="17"/>
      <c r="J21" s="17"/>
      <c r="L21" s="352" t="s">
        <v>28</v>
      </c>
      <c r="M21" s="352"/>
    </row>
  </sheetData>
  <mergeCells count="12">
    <mergeCell ref="A21:C21"/>
    <mergeCell ref="A6:C6"/>
    <mergeCell ref="L21:M21"/>
    <mergeCell ref="D6:E6"/>
    <mergeCell ref="F6:G6"/>
    <mergeCell ref="H6:I6"/>
    <mergeCell ref="J6:K6"/>
    <mergeCell ref="L6:M6"/>
    <mergeCell ref="D7:E7"/>
    <mergeCell ref="F7:G7"/>
    <mergeCell ref="H7:I7"/>
    <mergeCell ref="J7:K7"/>
  </mergeCells>
  <dataValidations count="1">
    <dataValidation type="custom" allowBlank="1" showInputMessage="1" showErrorMessage="1" errorTitle="Wrong data input" error="Data entry is limited to positive values or zero._x000d__x000a_: symbol can be used for not available data." sqref="D17 F17 H17 J17" xr:uid="{00000000-0002-0000-2100-000000000000}">
      <formula1>OR(AND(ISNUMBER(D17),D17&gt;=0),D17=":")</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N21"/>
  <sheetViews>
    <sheetView showGridLines="0" workbookViewId="0">
      <selection activeCell="A2" sqref="A2"/>
    </sheetView>
  </sheetViews>
  <sheetFormatPr defaultColWidth="11.42578125" defaultRowHeight="15"/>
  <cols>
    <col min="2" max="2" width="51.28515625" customWidth="1"/>
    <col min="3" max="3" width="19.140625" customWidth="1"/>
    <col min="4" max="4" width="11.5703125" customWidth="1"/>
    <col min="5" max="5" width="3.140625" customWidth="1"/>
    <col min="6" max="6" width="11.5703125" customWidth="1"/>
    <col min="7" max="7" width="3.140625" customWidth="1"/>
    <col min="8" max="8" width="13" customWidth="1"/>
    <col min="9" max="9" width="3.140625" customWidth="1"/>
    <col min="10" max="10" width="11.5703125" customWidth="1"/>
    <col min="11" max="11" width="3.140625" customWidth="1"/>
    <col min="12" max="12" width="19.140625" customWidth="1"/>
    <col min="13" max="13" width="51.28515625" customWidth="1"/>
  </cols>
  <sheetData>
    <row r="1" spans="1:14" ht="12" customHeight="1">
      <c r="A1" s="109" t="s">
        <v>274</v>
      </c>
      <c r="B1" s="36"/>
      <c r="C1" s="36"/>
      <c r="D1" s="36"/>
      <c r="E1" s="36"/>
      <c r="F1" s="36"/>
      <c r="G1" s="36"/>
      <c r="H1" s="36"/>
      <c r="I1" s="36"/>
      <c r="J1" s="36"/>
      <c r="K1" s="36"/>
      <c r="L1" s="36"/>
      <c r="M1" s="36"/>
      <c r="N1" s="36"/>
    </row>
    <row r="2" spans="1:14" ht="12" customHeight="1">
      <c r="A2" s="110" t="s">
        <v>275</v>
      </c>
      <c r="B2" s="36"/>
      <c r="C2" s="36"/>
      <c r="D2" s="36"/>
      <c r="E2" s="36"/>
      <c r="F2" s="36"/>
      <c r="G2" s="36"/>
      <c r="H2" s="36"/>
      <c r="I2" s="36"/>
      <c r="J2" s="36"/>
      <c r="K2" s="36"/>
      <c r="L2" s="36"/>
      <c r="M2" s="36"/>
      <c r="N2" s="36"/>
    </row>
    <row r="3" spans="1:14" ht="6" customHeight="1">
      <c r="A3" s="9"/>
      <c r="B3" s="36"/>
      <c r="C3" s="36"/>
      <c r="D3" s="36"/>
      <c r="E3" s="36"/>
      <c r="F3" s="36"/>
      <c r="G3" s="36"/>
      <c r="H3" s="36"/>
      <c r="I3" s="36"/>
      <c r="J3" s="36"/>
      <c r="K3" s="36"/>
      <c r="L3" s="36"/>
      <c r="M3" s="36"/>
      <c r="N3" s="36"/>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24.75" customHeight="1" thickBot="1">
      <c r="A6" s="329" t="s">
        <v>144</v>
      </c>
      <c r="B6" s="330"/>
      <c r="C6" s="331"/>
      <c r="D6" s="353" t="s">
        <v>35</v>
      </c>
      <c r="E6" s="354"/>
      <c r="F6" s="353" t="s">
        <v>36</v>
      </c>
      <c r="G6" s="354"/>
      <c r="H6" s="355" t="s">
        <v>223</v>
      </c>
      <c r="I6" s="356"/>
      <c r="J6" s="357" t="s">
        <v>40</v>
      </c>
      <c r="K6" s="358"/>
      <c r="L6" s="345" t="s">
        <v>145</v>
      </c>
      <c r="M6" s="328"/>
    </row>
    <row r="7" spans="1:14" ht="15" customHeight="1" thickBot="1">
      <c r="A7" s="101"/>
      <c r="B7" s="41"/>
      <c r="C7" s="22" t="s">
        <v>224</v>
      </c>
      <c r="D7" s="353">
        <v>1</v>
      </c>
      <c r="E7" s="354"/>
      <c r="F7" s="353">
        <v>2</v>
      </c>
      <c r="G7" s="354"/>
      <c r="H7" s="353">
        <v>3</v>
      </c>
      <c r="I7" s="354"/>
      <c r="J7" s="353" t="s">
        <v>87</v>
      </c>
      <c r="K7" s="354"/>
      <c r="L7" s="111" t="s">
        <v>118</v>
      </c>
      <c r="M7" s="78"/>
    </row>
    <row r="8" spans="1:14" ht="20.100000000000001" customHeight="1">
      <c r="A8" s="112" t="s">
        <v>88</v>
      </c>
      <c r="B8" s="113" t="s">
        <v>45</v>
      </c>
      <c r="C8" s="133" t="s">
        <v>46</v>
      </c>
      <c r="D8" s="137">
        <v>864.49</v>
      </c>
      <c r="E8" s="276"/>
      <c r="F8" s="137">
        <v>1666.43</v>
      </c>
      <c r="G8" s="276"/>
      <c r="H8" s="137">
        <v>852.06999999999994</v>
      </c>
      <c r="I8" s="276"/>
      <c r="J8" s="137">
        <v>3382.99</v>
      </c>
      <c r="K8" s="276"/>
      <c r="L8" s="114" t="s">
        <v>46</v>
      </c>
      <c r="M8" s="115" t="s">
        <v>161</v>
      </c>
    </row>
    <row r="9" spans="1:14" ht="28.5" customHeight="1">
      <c r="A9" s="116">
        <v>2</v>
      </c>
      <c r="B9" s="117" t="s">
        <v>162</v>
      </c>
      <c r="C9" s="57" t="s">
        <v>146</v>
      </c>
      <c r="D9" s="137">
        <v>817.03</v>
      </c>
      <c r="E9" s="276"/>
      <c r="F9" s="137">
        <v>1505.76</v>
      </c>
      <c r="G9" s="276"/>
      <c r="H9" s="137">
        <v>320.37999999999994</v>
      </c>
      <c r="I9" s="276"/>
      <c r="J9" s="137">
        <v>2643.17</v>
      </c>
      <c r="K9" s="276"/>
      <c r="L9" s="59" t="s">
        <v>146</v>
      </c>
      <c r="M9" s="118" t="s">
        <v>305</v>
      </c>
    </row>
    <row r="10" spans="1:14" ht="20.100000000000001" customHeight="1">
      <c r="A10" s="116">
        <v>3</v>
      </c>
      <c r="B10" s="119" t="s">
        <v>93</v>
      </c>
      <c r="C10" s="57" t="s">
        <v>80</v>
      </c>
      <c r="D10" s="137">
        <v>43.6</v>
      </c>
      <c r="E10" s="276"/>
      <c r="F10" s="137">
        <v>46.260000000000005</v>
      </c>
      <c r="G10" s="276"/>
      <c r="H10" s="137">
        <v>63.19</v>
      </c>
      <c r="I10" s="276"/>
      <c r="J10" s="137">
        <v>153.05000000000001</v>
      </c>
      <c r="K10" s="276"/>
      <c r="L10" s="59" t="s">
        <v>81</v>
      </c>
      <c r="M10" s="118" t="s">
        <v>82</v>
      </c>
    </row>
    <row r="11" spans="1:14" ht="18.95" customHeight="1">
      <c r="A11" s="116">
        <v>4</v>
      </c>
      <c r="B11" s="117" t="s">
        <v>51</v>
      </c>
      <c r="C11" s="57" t="s">
        <v>52</v>
      </c>
      <c r="D11" s="137">
        <v>3.86</v>
      </c>
      <c r="E11" s="276"/>
      <c r="F11" s="137">
        <v>114.41</v>
      </c>
      <c r="G11" s="276"/>
      <c r="H11" s="137">
        <v>468.5</v>
      </c>
      <c r="I11" s="276"/>
      <c r="J11" s="137">
        <v>586.77</v>
      </c>
      <c r="K11" s="276"/>
      <c r="L11" s="59" t="s">
        <v>52</v>
      </c>
      <c r="M11" s="118" t="s">
        <v>53</v>
      </c>
    </row>
    <row r="12" spans="1:14" ht="57.75" customHeight="1">
      <c r="A12" s="116">
        <v>5</v>
      </c>
      <c r="B12" s="49" t="s">
        <v>67</v>
      </c>
      <c r="C12" s="57" t="s">
        <v>68</v>
      </c>
      <c r="D12" s="137">
        <v>231.03</v>
      </c>
      <c r="E12" s="276"/>
      <c r="F12" s="137">
        <v>643.74</v>
      </c>
      <c r="G12" s="276"/>
      <c r="H12" s="137">
        <v>56.129999999999995</v>
      </c>
      <c r="I12" s="276"/>
      <c r="J12" s="137">
        <v>930.9</v>
      </c>
      <c r="K12" s="276"/>
      <c r="L12" s="59" t="s">
        <v>69</v>
      </c>
      <c r="M12" s="121" t="s">
        <v>70</v>
      </c>
    </row>
    <row r="13" spans="1:14" ht="20.100000000000001" customHeight="1">
      <c r="A13" s="116">
        <v>6</v>
      </c>
      <c r="B13" s="46" t="s">
        <v>99</v>
      </c>
      <c r="C13" s="57" t="s">
        <v>100</v>
      </c>
      <c r="D13" s="137">
        <v>2.41</v>
      </c>
      <c r="E13" s="276"/>
      <c r="F13" s="137">
        <v>4.71</v>
      </c>
      <c r="G13" s="276"/>
      <c r="H13" s="137">
        <v>69.930000000000007</v>
      </c>
      <c r="I13" s="276"/>
      <c r="J13" s="137">
        <v>77.050000000000011</v>
      </c>
      <c r="K13" s="276"/>
      <c r="L13" s="59" t="s">
        <v>100</v>
      </c>
      <c r="M13" s="120" t="s">
        <v>101</v>
      </c>
    </row>
    <row r="14" spans="1:14" ht="20.100000000000001" customHeight="1">
      <c r="A14" s="116">
        <v>7</v>
      </c>
      <c r="B14" s="46" t="s">
        <v>102</v>
      </c>
      <c r="C14" s="57" t="s">
        <v>103</v>
      </c>
      <c r="D14" s="137">
        <v>6.76</v>
      </c>
      <c r="E14" s="276"/>
      <c r="F14" s="137">
        <v>25.62</v>
      </c>
      <c r="G14" s="276"/>
      <c r="H14" s="137">
        <v>69.849999999999994</v>
      </c>
      <c r="I14" s="276"/>
      <c r="J14" s="137">
        <v>102.22999999999999</v>
      </c>
      <c r="K14" s="276"/>
      <c r="L14" s="59" t="s">
        <v>103</v>
      </c>
      <c r="M14" s="120" t="s">
        <v>104</v>
      </c>
    </row>
    <row r="15" spans="1:14" ht="27" customHeight="1" thickBot="1">
      <c r="A15" s="116">
        <v>8</v>
      </c>
      <c r="B15" s="49" t="s">
        <v>147</v>
      </c>
      <c r="C15" s="57" t="s">
        <v>106</v>
      </c>
      <c r="D15" s="137">
        <v>-0.74</v>
      </c>
      <c r="E15" s="276"/>
      <c r="F15" s="137">
        <v>1.5</v>
      </c>
      <c r="G15" s="276"/>
      <c r="H15" s="137">
        <v>2.52</v>
      </c>
      <c r="I15" s="276"/>
      <c r="J15" s="137">
        <v>3.2800000000000002</v>
      </c>
      <c r="K15" s="276"/>
      <c r="L15" s="59" t="s">
        <v>106</v>
      </c>
      <c r="M15" s="121" t="s">
        <v>107</v>
      </c>
    </row>
    <row r="16" spans="1:14" ht="25.5" customHeight="1" thickBot="1">
      <c r="A16" s="122" t="s">
        <v>148</v>
      </c>
      <c r="B16" s="123" t="s">
        <v>149</v>
      </c>
      <c r="C16" s="134" t="s">
        <v>150</v>
      </c>
      <c r="D16" s="138" t="s">
        <v>322</v>
      </c>
      <c r="E16" s="276"/>
      <c r="F16" s="138" t="s">
        <v>322</v>
      </c>
      <c r="G16" s="276"/>
      <c r="H16" s="138" t="s">
        <v>322</v>
      </c>
      <c r="I16" s="276"/>
      <c r="J16" s="279">
        <v>2430.190000000001</v>
      </c>
      <c r="K16" s="276"/>
      <c r="L16" s="124" t="s">
        <v>151</v>
      </c>
      <c r="M16" s="125" t="s">
        <v>152</v>
      </c>
    </row>
    <row r="17" spans="1:13" ht="24.75" customHeight="1">
      <c r="A17" s="116">
        <v>10</v>
      </c>
      <c r="B17" s="49" t="s">
        <v>62</v>
      </c>
      <c r="C17" s="57" t="s">
        <v>54</v>
      </c>
      <c r="D17" s="137">
        <v>260.18</v>
      </c>
      <c r="E17" s="276"/>
      <c r="F17" s="137">
        <v>89.300000000000011</v>
      </c>
      <c r="G17" s="276"/>
      <c r="H17" s="137">
        <v>228.69000000000003</v>
      </c>
      <c r="I17" s="276"/>
      <c r="J17" s="137">
        <v>578.17000000000007</v>
      </c>
      <c r="K17" s="276"/>
      <c r="L17" s="59" t="s">
        <v>54</v>
      </c>
      <c r="M17" s="121" t="s">
        <v>306</v>
      </c>
    </row>
    <row r="18" spans="1:13" ht="20.100000000000001" customHeight="1">
      <c r="A18" s="116">
        <v>11</v>
      </c>
      <c r="B18" s="46" t="s">
        <v>6</v>
      </c>
      <c r="C18" s="57" t="s">
        <v>56</v>
      </c>
      <c r="D18" s="137">
        <v>217.56</v>
      </c>
      <c r="E18" s="276"/>
      <c r="F18" s="137">
        <v>352.78999999999996</v>
      </c>
      <c r="G18" s="276"/>
      <c r="H18" s="137">
        <v>487.96000000000004</v>
      </c>
      <c r="I18" s="276"/>
      <c r="J18" s="137">
        <v>1058.31</v>
      </c>
      <c r="K18" s="276"/>
      <c r="L18" s="59" t="s">
        <v>57</v>
      </c>
      <c r="M18" s="120" t="s">
        <v>307</v>
      </c>
    </row>
    <row r="19" spans="1:13" ht="26.25" customHeight="1">
      <c r="A19" s="126">
        <v>12</v>
      </c>
      <c r="B19" s="46" t="s">
        <v>153</v>
      </c>
      <c r="C19" s="135" t="s">
        <v>154</v>
      </c>
      <c r="D19" s="139">
        <v>5.63</v>
      </c>
      <c r="E19" s="276"/>
      <c r="F19" s="139">
        <v>5.61</v>
      </c>
      <c r="G19" s="276"/>
      <c r="H19" s="139">
        <v>338.64</v>
      </c>
      <c r="I19" s="276"/>
      <c r="J19" s="139">
        <v>349.88</v>
      </c>
      <c r="K19" s="276"/>
      <c r="L19" s="127" t="s">
        <v>155</v>
      </c>
      <c r="M19" s="120" t="s">
        <v>156</v>
      </c>
    </row>
    <row r="20" spans="1:13" ht="27.75" customHeight="1">
      <c r="A20" s="128">
        <v>13</v>
      </c>
      <c r="B20" s="129" t="s">
        <v>157</v>
      </c>
      <c r="C20" s="136" t="s">
        <v>158</v>
      </c>
      <c r="D20" s="130">
        <v>5.63</v>
      </c>
      <c r="E20" s="276"/>
      <c r="F20" s="130">
        <v>5.61</v>
      </c>
      <c r="G20" s="276"/>
      <c r="H20" s="130">
        <v>338.63899999999995</v>
      </c>
      <c r="I20" s="276"/>
      <c r="J20" s="293">
        <v>349.88</v>
      </c>
      <c r="K20" s="276"/>
      <c r="L20" s="131" t="s">
        <v>159</v>
      </c>
      <c r="M20" s="132" t="s">
        <v>160</v>
      </c>
    </row>
    <row r="21" spans="1:13">
      <c r="A21" s="323" t="s">
        <v>61</v>
      </c>
      <c r="B21" s="323"/>
      <c r="C21" s="323"/>
      <c r="D21" s="17"/>
      <c r="F21" s="17"/>
      <c r="H21" s="17"/>
      <c r="J21" s="17"/>
      <c r="L21" s="352" t="s">
        <v>28</v>
      </c>
      <c r="M21" s="352"/>
    </row>
  </sheetData>
  <mergeCells count="12">
    <mergeCell ref="A6:C6"/>
    <mergeCell ref="L21:M21"/>
    <mergeCell ref="D6:E6"/>
    <mergeCell ref="F6:G6"/>
    <mergeCell ref="H6:I6"/>
    <mergeCell ref="J6:K6"/>
    <mergeCell ref="L6:M6"/>
    <mergeCell ref="D7:E7"/>
    <mergeCell ref="F7:G7"/>
    <mergeCell ref="H7:I7"/>
    <mergeCell ref="J7:K7"/>
    <mergeCell ref="A21:C21"/>
  </mergeCells>
  <dataValidations count="1">
    <dataValidation type="custom" allowBlank="1" showInputMessage="1" showErrorMessage="1" errorTitle="Wrong data input" error="Data entry is limited to positive values or zero._x000d__x000a_: symbol can be used for not available data." sqref="D17 F17 H17 J17" xr:uid="{00000000-0002-0000-2200-000000000000}">
      <formula1>OR(AND(ISNUMBER(D17),D17&gt;=0),D17=":")</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N21"/>
  <sheetViews>
    <sheetView showGridLines="0" workbookViewId="0">
      <selection activeCell="A2" sqref="A2"/>
    </sheetView>
  </sheetViews>
  <sheetFormatPr defaultColWidth="11.42578125" defaultRowHeight="15"/>
  <cols>
    <col min="2" max="2" width="51.28515625" customWidth="1"/>
    <col min="3" max="3" width="19.140625" customWidth="1"/>
    <col min="4" max="4" width="11.5703125" customWidth="1"/>
    <col min="5" max="5" width="3.140625" customWidth="1"/>
    <col min="6" max="6" width="11.5703125" customWidth="1"/>
    <col min="7" max="7" width="3.140625" customWidth="1"/>
    <col min="8" max="8" width="13" customWidth="1"/>
    <col min="9" max="9" width="3.140625" customWidth="1"/>
    <col min="10" max="10" width="11.5703125" customWidth="1"/>
    <col min="11" max="11" width="3.140625" customWidth="1"/>
    <col min="12" max="12" width="19.140625" customWidth="1"/>
    <col min="13" max="13" width="51.28515625" customWidth="1"/>
  </cols>
  <sheetData>
    <row r="1" spans="1:14" ht="12" customHeight="1">
      <c r="A1" s="109" t="s">
        <v>276</v>
      </c>
      <c r="B1" s="36"/>
      <c r="C1" s="36"/>
      <c r="D1" s="36"/>
      <c r="E1" s="36"/>
      <c r="F1" s="36"/>
      <c r="G1" s="36"/>
      <c r="H1" s="36"/>
      <c r="I1" s="36"/>
      <c r="J1" s="36"/>
      <c r="K1" s="36"/>
      <c r="L1" s="36"/>
      <c r="M1" s="36"/>
      <c r="N1" s="36"/>
    </row>
    <row r="2" spans="1:14" ht="12" customHeight="1">
      <c r="A2" s="110" t="s">
        <v>277</v>
      </c>
      <c r="B2" s="36"/>
      <c r="C2" s="36"/>
      <c r="D2" s="36"/>
      <c r="E2" s="36"/>
      <c r="F2" s="36"/>
      <c r="G2" s="36"/>
      <c r="H2" s="36"/>
      <c r="I2" s="36"/>
      <c r="J2" s="36"/>
      <c r="K2" s="36"/>
      <c r="L2" s="36"/>
      <c r="M2" s="36"/>
      <c r="N2" s="36"/>
    </row>
    <row r="3" spans="1:14" ht="6" customHeight="1">
      <c r="A3" s="9"/>
      <c r="B3" s="36"/>
      <c r="C3" s="36"/>
      <c r="D3" s="36"/>
      <c r="E3" s="36"/>
      <c r="F3" s="36"/>
      <c r="G3" s="36"/>
      <c r="H3" s="36"/>
      <c r="I3" s="36"/>
      <c r="J3" s="36"/>
      <c r="K3" s="36"/>
      <c r="L3" s="36"/>
      <c r="M3" s="36"/>
      <c r="N3" s="36"/>
    </row>
    <row r="4" spans="1:14" ht="12" customHeight="1">
      <c r="A4" s="39" t="s">
        <v>33</v>
      </c>
      <c r="B4" s="36"/>
      <c r="C4" s="36"/>
      <c r="D4" s="36"/>
      <c r="E4" s="36"/>
      <c r="F4" s="36"/>
      <c r="G4" s="36"/>
      <c r="H4" s="36"/>
      <c r="I4" s="36"/>
      <c r="J4" s="36"/>
      <c r="K4" s="36"/>
      <c r="L4" s="36"/>
      <c r="M4" s="36"/>
      <c r="N4" s="36"/>
    </row>
    <row r="5" spans="1:14" ht="6" customHeight="1">
      <c r="A5" s="36"/>
      <c r="B5" s="11"/>
      <c r="C5" s="11"/>
      <c r="D5" s="11"/>
      <c r="E5" s="11"/>
      <c r="F5" s="11"/>
      <c r="G5" s="11"/>
      <c r="H5" s="11"/>
      <c r="I5" s="11"/>
      <c r="J5" s="11"/>
      <c r="K5" s="11"/>
      <c r="L5" s="11"/>
      <c r="M5" s="11"/>
      <c r="N5" s="11"/>
    </row>
    <row r="6" spans="1:14" ht="24.75" customHeight="1" thickBot="1">
      <c r="A6" s="329" t="s">
        <v>144</v>
      </c>
      <c r="B6" s="330"/>
      <c r="C6" s="331"/>
      <c r="D6" s="353" t="s">
        <v>35</v>
      </c>
      <c r="E6" s="354"/>
      <c r="F6" s="353" t="s">
        <v>36</v>
      </c>
      <c r="G6" s="354"/>
      <c r="H6" s="355" t="s">
        <v>223</v>
      </c>
      <c r="I6" s="356"/>
      <c r="J6" s="357" t="s">
        <v>40</v>
      </c>
      <c r="K6" s="358"/>
      <c r="L6" s="345" t="s">
        <v>145</v>
      </c>
      <c r="M6" s="328"/>
    </row>
    <row r="7" spans="1:14" ht="15" customHeight="1" thickBot="1">
      <c r="A7" s="101"/>
      <c r="B7" s="41"/>
      <c r="C7" s="177" t="s">
        <v>224</v>
      </c>
      <c r="D7" s="353">
        <v>1</v>
      </c>
      <c r="E7" s="354"/>
      <c r="F7" s="353">
        <v>2</v>
      </c>
      <c r="G7" s="354"/>
      <c r="H7" s="353">
        <v>3</v>
      </c>
      <c r="I7" s="354"/>
      <c r="J7" s="353" t="s">
        <v>87</v>
      </c>
      <c r="K7" s="354"/>
      <c r="L7" s="111" t="s">
        <v>118</v>
      </c>
      <c r="M7" s="78"/>
    </row>
    <row r="8" spans="1:14" ht="20.100000000000001" customHeight="1">
      <c r="A8" s="112" t="s">
        <v>88</v>
      </c>
      <c r="B8" s="113" t="s">
        <v>45</v>
      </c>
      <c r="C8" s="133" t="s">
        <v>46</v>
      </c>
      <c r="D8" s="137">
        <v>1007.75</v>
      </c>
      <c r="E8" s="276"/>
      <c r="F8" s="137">
        <v>1842.4100000000003</v>
      </c>
      <c r="G8" s="276"/>
      <c r="H8" s="137">
        <v>820.52</v>
      </c>
      <c r="I8" s="276"/>
      <c r="J8" s="137">
        <v>3670.6800000000003</v>
      </c>
      <c r="K8" s="276"/>
      <c r="L8" s="114" t="s">
        <v>46</v>
      </c>
      <c r="M8" s="115" t="s">
        <v>161</v>
      </c>
    </row>
    <row r="9" spans="1:14" ht="28.5" customHeight="1">
      <c r="A9" s="116">
        <v>2</v>
      </c>
      <c r="B9" s="117" t="s">
        <v>162</v>
      </c>
      <c r="C9" s="183" t="s">
        <v>146</v>
      </c>
      <c r="D9" s="137">
        <v>960.66</v>
      </c>
      <c r="E9" s="276"/>
      <c r="F9" s="137">
        <v>1700.5900000000001</v>
      </c>
      <c r="G9" s="276"/>
      <c r="H9" s="137">
        <v>309.41000000000003</v>
      </c>
      <c r="I9" s="276"/>
      <c r="J9" s="137">
        <v>2970.66</v>
      </c>
      <c r="K9" s="276"/>
      <c r="L9" s="59" t="s">
        <v>146</v>
      </c>
      <c r="M9" s="118" t="s">
        <v>305</v>
      </c>
    </row>
    <row r="10" spans="1:14" ht="20.100000000000001" customHeight="1">
      <c r="A10" s="116">
        <v>3</v>
      </c>
      <c r="B10" s="119" t="s">
        <v>93</v>
      </c>
      <c r="C10" s="183" t="s">
        <v>80</v>
      </c>
      <c r="D10" s="137">
        <v>46.650000000000006</v>
      </c>
      <c r="E10" s="276"/>
      <c r="F10" s="137">
        <v>49.150000000000006</v>
      </c>
      <c r="G10" s="276"/>
      <c r="H10" s="137">
        <v>53.410000000000004</v>
      </c>
      <c r="I10" s="276"/>
      <c r="J10" s="137">
        <v>149.21</v>
      </c>
      <c r="K10" s="276"/>
      <c r="L10" s="59" t="s">
        <v>81</v>
      </c>
      <c r="M10" s="118" t="s">
        <v>82</v>
      </c>
    </row>
    <row r="11" spans="1:14" ht="18.95" customHeight="1">
      <c r="A11" s="116">
        <v>4</v>
      </c>
      <c r="B11" s="117" t="s">
        <v>51</v>
      </c>
      <c r="C11" s="183" t="s">
        <v>52</v>
      </c>
      <c r="D11" s="137">
        <v>0.44</v>
      </c>
      <c r="E11" s="276"/>
      <c r="F11" s="137">
        <v>92.67</v>
      </c>
      <c r="G11" s="276"/>
      <c r="H11" s="137">
        <v>457.7</v>
      </c>
      <c r="I11" s="276"/>
      <c r="J11" s="137">
        <v>550.80999999999995</v>
      </c>
      <c r="K11" s="276"/>
      <c r="L11" s="59" t="s">
        <v>52</v>
      </c>
      <c r="M11" s="118" t="s">
        <v>53</v>
      </c>
    </row>
    <row r="12" spans="1:14" ht="57.75" customHeight="1">
      <c r="A12" s="116">
        <v>5</v>
      </c>
      <c r="B12" s="49" t="s">
        <v>67</v>
      </c>
      <c r="C12" s="183" t="s">
        <v>68</v>
      </c>
      <c r="D12" s="137">
        <v>261.67</v>
      </c>
      <c r="E12" s="276"/>
      <c r="F12" s="137">
        <v>725.84</v>
      </c>
      <c r="G12" s="276"/>
      <c r="H12" s="137">
        <v>51.93</v>
      </c>
      <c r="I12" s="276"/>
      <c r="J12" s="137">
        <v>1039.44</v>
      </c>
      <c r="K12" s="276"/>
      <c r="L12" s="59" t="s">
        <v>69</v>
      </c>
      <c r="M12" s="121" t="s">
        <v>70</v>
      </c>
    </row>
    <row r="13" spans="1:14" ht="20.100000000000001" customHeight="1">
      <c r="A13" s="116">
        <v>6</v>
      </c>
      <c r="B13" s="46" t="s">
        <v>99</v>
      </c>
      <c r="C13" s="183" t="s">
        <v>100</v>
      </c>
      <c r="D13" s="137">
        <v>2.67</v>
      </c>
      <c r="E13" s="276"/>
      <c r="F13" s="137">
        <v>5.76</v>
      </c>
      <c r="G13" s="276"/>
      <c r="H13" s="137">
        <v>67.8</v>
      </c>
      <c r="I13" s="276"/>
      <c r="J13" s="137">
        <v>76.22999999999999</v>
      </c>
      <c r="K13" s="276"/>
      <c r="L13" s="59" t="s">
        <v>100</v>
      </c>
      <c r="M13" s="120" t="s">
        <v>101</v>
      </c>
    </row>
    <row r="14" spans="1:14" ht="20.100000000000001" customHeight="1">
      <c r="A14" s="116">
        <v>7</v>
      </c>
      <c r="B14" s="46" t="s">
        <v>102</v>
      </c>
      <c r="C14" s="183" t="s">
        <v>103</v>
      </c>
      <c r="D14" s="137">
        <v>5.5</v>
      </c>
      <c r="E14" s="276"/>
      <c r="F14" s="137">
        <v>26.41</v>
      </c>
      <c r="G14" s="276"/>
      <c r="H14" s="137">
        <v>60.3</v>
      </c>
      <c r="I14" s="276"/>
      <c r="J14" s="137">
        <v>92.21</v>
      </c>
      <c r="K14" s="276"/>
      <c r="L14" s="59" t="s">
        <v>103</v>
      </c>
      <c r="M14" s="120" t="s">
        <v>104</v>
      </c>
    </row>
    <row r="15" spans="1:14" ht="27" customHeight="1" thickBot="1">
      <c r="A15" s="116">
        <v>8</v>
      </c>
      <c r="B15" s="49" t="s">
        <v>147</v>
      </c>
      <c r="C15" s="183" t="s">
        <v>106</v>
      </c>
      <c r="D15" s="137">
        <v>9.93</v>
      </c>
      <c r="E15" s="276"/>
      <c r="F15" s="137">
        <v>8.11</v>
      </c>
      <c r="G15" s="276"/>
      <c r="H15" s="137">
        <v>0.38</v>
      </c>
      <c r="I15" s="276"/>
      <c r="J15" s="137">
        <v>18.419999999999998</v>
      </c>
      <c r="K15" s="276"/>
      <c r="L15" s="59" t="s">
        <v>106</v>
      </c>
      <c r="M15" s="121" t="s">
        <v>107</v>
      </c>
    </row>
    <row r="16" spans="1:14" ht="25.5" customHeight="1" thickBot="1">
      <c r="A16" s="122" t="s">
        <v>148</v>
      </c>
      <c r="B16" s="123" t="s">
        <v>149</v>
      </c>
      <c r="C16" s="134" t="s">
        <v>150</v>
      </c>
      <c r="D16" s="138" t="s">
        <v>322</v>
      </c>
      <c r="E16" s="276"/>
      <c r="F16" s="138" t="s">
        <v>322</v>
      </c>
      <c r="G16" s="276"/>
      <c r="H16" s="138" t="s">
        <v>322</v>
      </c>
      <c r="I16" s="276"/>
      <c r="J16" s="279">
        <v>2633.68</v>
      </c>
      <c r="K16" s="276"/>
      <c r="L16" s="124" t="s">
        <v>151</v>
      </c>
      <c r="M16" s="125" t="s">
        <v>152</v>
      </c>
    </row>
    <row r="17" spans="1:13" ht="24.75" customHeight="1">
      <c r="A17" s="116">
        <v>10</v>
      </c>
      <c r="B17" s="49" t="s">
        <v>62</v>
      </c>
      <c r="C17" s="183" t="s">
        <v>54</v>
      </c>
      <c r="D17" s="137">
        <v>207.8</v>
      </c>
      <c r="E17" s="276"/>
      <c r="F17" s="137">
        <v>157.42000000000002</v>
      </c>
      <c r="G17" s="276"/>
      <c r="H17" s="137">
        <v>272.15000000000003</v>
      </c>
      <c r="I17" s="276"/>
      <c r="J17" s="137">
        <v>637.37000000000012</v>
      </c>
      <c r="K17" s="276"/>
      <c r="L17" s="59" t="s">
        <v>54</v>
      </c>
      <c r="M17" s="121" t="s">
        <v>306</v>
      </c>
    </row>
    <row r="18" spans="1:13" ht="20.100000000000001" customHeight="1">
      <c r="A18" s="116">
        <v>11</v>
      </c>
      <c r="B18" s="46" t="s">
        <v>6</v>
      </c>
      <c r="C18" s="183" t="s">
        <v>56</v>
      </c>
      <c r="D18" s="137">
        <v>292.63</v>
      </c>
      <c r="E18" s="276"/>
      <c r="F18" s="137">
        <v>334.18</v>
      </c>
      <c r="G18" s="276"/>
      <c r="H18" s="137">
        <v>459.97</v>
      </c>
      <c r="I18" s="276"/>
      <c r="J18" s="137">
        <v>1086.78</v>
      </c>
      <c r="K18" s="276"/>
      <c r="L18" s="59" t="s">
        <v>57</v>
      </c>
      <c r="M18" s="120" t="s">
        <v>307</v>
      </c>
    </row>
    <row r="19" spans="1:13" ht="26.25" customHeight="1">
      <c r="A19" s="126">
        <v>12</v>
      </c>
      <c r="B19" s="46" t="s">
        <v>153</v>
      </c>
      <c r="C19" s="184" t="s">
        <v>154</v>
      </c>
      <c r="D19" s="139">
        <v>11.45</v>
      </c>
      <c r="E19" s="276"/>
      <c r="F19" s="139">
        <v>12.020000000000001</v>
      </c>
      <c r="G19" s="276"/>
      <c r="H19" s="139">
        <v>382.19</v>
      </c>
      <c r="I19" s="276"/>
      <c r="J19" s="139">
        <v>405.65999999999997</v>
      </c>
      <c r="K19" s="276"/>
      <c r="L19" s="127" t="s">
        <v>155</v>
      </c>
      <c r="M19" s="120" t="s">
        <v>156</v>
      </c>
    </row>
    <row r="20" spans="1:13" ht="27.75" customHeight="1">
      <c r="A20" s="128">
        <v>13</v>
      </c>
      <c r="B20" s="129" t="s">
        <v>157</v>
      </c>
      <c r="C20" s="136" t="s">
        <v>158</v>
      </c>
      <c r="D20" s="130">
        <v>11.45</v>
      </c>
      <c r="E20" s="276"/>
      <c r="F20" s="130">
        <v>12.020000000000001</v>
      </c>
      <c r="G20" s="276"/>
      <c r="H20" s="130">
        <v>382.19900000000013</v>
      </c>
      <c r="I20" s="276"/>
      <c r="J20" s="293">
        <v>405.67</v>
      </c>
      <c r="K20" s="276"/>
      <c r="L20" s="131" t="s">
        <v>159</v>
      </c>
      <c r="M20" s="132" t="s">
        <v>160</v>
      </c>
    </row>
    <row r="21" spans="1:13">
      <c r="A21" s="323" t="s">
        <v>61</v>
      </c>
      <c r="B21" s="323"/>
      <c r="C21" s="323"/>
      <c r="D21" s="17"/>
      <c r="F21" s="17"/>
      <c r="H21" s="17"/>
      <c r="J21" s="17"/>
      <c r="L21" s="352" t="s">
        <v>28</v>
      </c>
      <c r="M21" s="352"/>
    </row>
  </sheetData>
  <mergeCells count="12">
    <mergeCell ref="L21:M21"/>
    <mergeCell ref="A6:C6"/>
    <mergeCell ref="D6:E6"/>
    <mergeCell ref="F6:G6"/>
    <mergeCell ref="H6:I6"/>
    <mergeCell ref="J6:K6"/>
    <mergeCell ref="L6:M6"/>
    <mergeCell ref="D7:E7"/>
    <mergeCell ref="F7:G7"/>
    <mergeCell ref="H7:I7"/>
    <mergeCell ref="J7:K7"/>
    <mergeCell ref="A21:C21"/>
  </mergeCells>
  <dataValidations count="1">
    <dataValidation type="custom" allowBlank="1" showInputMessage="1" showErrorMessage="1" errorTitle="Wrong data input" error="Data entry is limited to positive values or zero._x000d__x000a_: symbol can be used for not available data." sqref="D17 F17 H17 J17" xr:uid="{00000000-0002-0000-2300-000000000000}">
      <formula1>OR(AND(ISNUMBER(D17),D17&gt;=0),D17=":")</formula1>
    </dataValidation>
  </dataValidations>
  <pageMargins left="0.7" right="0.7" top="0.75" bottom="0.75" header="0.3" footer="0.3"/>
  <pageSetup paperSize="9" orientation="portrait" horizontalDpi="4294967293" verticalDpi="4294967293"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
  <sheetViews>
    <sheetView showGridLines="0" workbookViewId="0">
      <selection activeCell="A2" sqref="A2"/>
    </sheetView>
  </sheetViews>
  <sheetFormatPr defaultColWidth="11.42578125" defaultRowHeight="15"/>
  <cols>
    <col min="1" max="1" width="9.7109375" customWidth="1"/>
    <col min="2" max="2" width="49.42578125" customWidth="1"/>
    <col min="3" max="3" width="20.140625" customWidth="1"/>
    <col min="4" max="4" width="14.5703125" customWidth="1"/>
    <col min="5" max="5" width="3.140625" style="191" customWidth="1"/>
    <col min="6" max="6" width="14.5703125" customWidth="1"/>
    <col min="7" max="7" width="3.140625" style="191" customWidth="1"/>
    <col min="8" max="8" width="14.5703125" customWidth="1"/>
    <col min="9" max="9" width="3.140625" style="191" customWidth="1"/>
    <col min="10" max="10" width="14.5703125" customWidth="1"/>
    <col min="11" max="11" width="3.140625" style="191" customWidth="1"/>
    <col min="12" max="12" width="14.5703125" customWidth="1"/>
    <col min="13" max="13" width="3.140625" style="191" customWidth="1"/>
    <col min="14" max="14" width="20.140625" customWidth="1"/>
    <col min="15" max="15" width="45.5703125" customWidth="1"/>
  </cols>
  <sheetData>
    <row r="1" spans="1:17" ht="12" customHeight="1">
      <c r="A1" s="109" t="s">
        <v>278</v>
      </c>
      <c r="B1" s="36"/>
      <c r="C1" s="36"/>
      <c r="D1" s="36"/>
      <c r="E1" s="192"/>
      <c r="F1" s="36"/>
      <c r="G1" s="192"/>
      <c r="H1" s="36"/>
      <c r="I1" s="192"/>
      <c r="J1" s="36"/>
      <c r="K1" s="192"/>
      <c r="L1" s="36"/>
      <c r="M1" s="192"/>
      <c r="N1" s="36"/>
      <c r="O1" s="36"/>
      <c r="P1" s="36"/>
    </row>
    <row r="2" spans="1:17" ht="12" customHeight="1">
      <c r="A2" s="110" t="s">
        <v>279</v>
      </c>
      <c r="B2" s="36"/>
      <c r="C2" s="36"/>
      <c r="D2" s="36"/>
      <c r="E2" s="192"/>
      <c r="F2" s="36"/>
      <c r="G2" s="192"/>
      <c r="H2" s="36"/>
      <c r="I2" s="192"/>
      <c r="J2" s="36"/>
      <c r="K2" s="192"/>
      <c r="L2" s="36"/>
      <c r="M2" s="192"/>
      <c r="N2" s="36"/>
      <c r="O2" s="36"/>
      <c r="P2" s="36"/>
    </row>
    <row r="3" spans="1:17" ht="6" customHeight="1">
      <c r="A3" s="9"/>
      <c r="B3" s="36"/>
      <c r="C3" s="9"/>
      <c r="D3" s="9"/>
      <c r="E3" s="194"/>
      <c r="F3" s="9"/>
      <c r="G3" s="194"/>
      <c r="H3" s="9"/>
      <c r="I3" s="194"/>
      <c r="J3" s="9"/>
      <c r="K3" s="194"/>
      <c r="L3" s="9"/>
      <c r="M3" s="194"/>
      <c r="N3" s="9"/>
      <c r="O3" s="9"/>
      <c r="P3" s="9"/>
    </row>
    <row r="4" spans="1:17" ht="12" customHeight="1">
      <c r="A4" s="39" t="s">
        <v>33</v>
      </c>
      <c r="B4" s="36"/>
      <c r="C4" s="36"/>
      <c r="D4" s="36"/>
      <c r="E4" s="192"/>
      <c r="F4" s="36"/>
      <c r="G4" s="192"/>
      <c r="H4" s="36"/>
      <c r="I4" s="192"/>
      <c r="J4" s="36"/>
      <c r="K4" s="192"/>
      <c r="L4" s="36"/>
      <c r="M4" s="192"/>
      <c r="N4" s="36"/>
      <c r="O4" s="36"/>
      <c r="P4" s="36"/>
      <c r="Q4" s="43"/>
    </row>
    <row r="5" spans="1:17" ht="6" customHeight="1" thickBot="1">
      <c r="A5" s="36"/>
      <c r="B5" s="18"/>
      <c r="C5" s="18"/>
      <c r="D5" s="18"/>
      <c r="E5" s="195"/>
      <c r="F5" s="18"/>
      <c r="G5" s="195"/>
      <c r="H5" s="18"/>
      <c r="I5" s="195"/>
      <c r="J5" s="18"/>
      <c r="K5" s="195"/>
      <c r="L5" s="18"/>
      <c r="M5" s="195"/>
      <c r="N5" s="18"/>
      <c r="O5" s="18"/>
      <c r="P5" s="18"/>
      <c r="Q5" s="43"/>
    </row>
    <row r="6" spans="1:17" ht="27.75" customHeight="1" thickBot="1">
      <c r="A6" s="375" t="s">
        <v>144</v>
      </c>
      <c r="B6" s="376"/>
      <c r="C6" s="377"/>
      <c r="D6" s="381" t="s">
        <v>163</v>
      </c>
      <c r="E6" s="382"/>
      <c r="F6" s="305" t="s">
        <v>164</v>
      </c>
      <c r="G6" s="306"/>
      <c r="H6" s="309" t="s">
        <v>109</v>
      </c>
      <c r="I6" s="310"/>
      <c r="J6" s="309" t="s">
        <v>165</v>
      </c>
      <c r="K6" s="310"/>
      <c r="L6" s="321" t="s">
        <v>166</v>
      </c>
      <c r="M6" s="322"/>
      <c r="N6" s="365" t="s">
        <v>145</v>
      </c>
      <c r="O6" s="366"/>
    </row>
    <row r="7" spans="1:17" ht="34.5" customHeight="1" thickBot="1">
      <c r="A7" s="378"/>
      <c r="B7" s="379"/>
      <c r="C7" s="380"/>
      <c r="D7" s="369" t="s">
        <v>167</v>
      </c>
      <c r="E7" s="370"/>
      <c r="F7" s="371" t="s">
        <v>77</v>
      </c>
      <c r="G7" s="372"/>
      <c r="H7" s="373" t="s">
        <v>110</v>
      </c>
      <c r="I7" s="374"/>
      <c r="J7" s="373" t="s">
        <v>168</v>
      </c>
      <c r="K7" s="374"/>
      <c r="L7" s="371" t="s">
        <v>166</v>
      </c>
      <c r="M7" s="372"/>
      <c r="N7" s="367"/>
      <c r="O7" s="368"/>
    </row>
    <row r="8" spans="1:17" ht="15" customHeight="1" thickBot="1">
      <c r="A8" s="101"/>
      <c r="B8" s="41"/>
      <c r="C8" s="22" t="s">
        <v>224</v>
      </c>
      <c r="D8" s="359">
        <v>1</v>
      </c>
      <c r="E8" s="360"/>
      <c r="F8" s="361">
        <v>2</v>
      </c>
      <c r="G8" s="362"/>
      <c r="H8" s="363">
        <v>3</v>
      </c>
      <c r="I8" s="364"/>
      <c r="J8" s="363">
        <v>4</v>
      </c>
      <c r="K8" s="364"/>
      <c r="L8" s="361" t="s">
        <v>169</v>
      </c>
      <c r="M8" s="362"/>
      <c r="N8" s="111" t="s">
        <v>118</v>
      </c>
      <c r="O8" s="78"/>
    </row>
    <row r="9" spans="1:17" ht="25.5" customHeight="1">
      <c r="A9" s="133" t="s">
        <v>88</v>
      </c>
      <c r="B9" s="113" t="s">
        <v>45</v>
      </c>
      <c r="C9" s="133" t="s">
        <v>46</v>
      </c>
      <c r="D9" s="137">
        <v>878</v>
      </c>
      <c r="E9" s="272"/>
      <c r="F9" s="137">
        <v>1836.0099999999998</v>
      </c>
      <c r="G9" s="272"/>
      <c r="H9" s="278" t="s">
        <v>322</v>
      </c>
      <c r="I9" s="272"/>
      <c r="J9" s="278" t="s">
        <v>322</v>
      </c>
      <c r="K9" s="272"/>
      <c r="L9" s="137">
        <v>2714.0099999999998</v>
      </c>
      <c r="M9" s="272"/>
      <c r="N9" s="114" t="s">
        <v>46</v>
      </c>
      <c r="O9" s="140" t="s">
        <v>308</v>
      </c>
    </row>
    <row r="10" spans="1:17" ht="24" customHeight="1">
      <c r="A10" s="57">
        <v>2</v>
      </c>
      <c r="B10" s="117" t="s">
        <v>162</v>
      </c>
      <c r="C10" s="57" t="s">
        <v>146</v>
      </c>
      <c r="D10" s="137">
        <v>396.08000000000004</v>
      </c>
      <c r="E10" s="272"/>
      <c r="F10" s="137">
        <v>1718.3899999999999</v>
      </c>
      <c r="G10" s="272"/>
      <c r="H10" s="278" t="s">
        <v>322</v>
      </c>
      <c r="I10" s="272"/>
      <c r="J10" s="278" t="s">
        <v>322</v>
      </c>
      <c r="K10" s="272"/>
      <c r="L10" s="137">
        <v>2114.4699999999998</v>
      </c>
      <c r="M10" s="272"/>
      <c r="N10" s="59" t="s">
        <v>146</v>
      </c>
      <c r="O10" s="48" t="s">
        <v>309</v>
      </c>
    </row>
    <row r="11" spans="1:17" ht="24" customHeight="1">
      <c r="A11" s="57">
        <v>3</v>
      </c>
      <c r="B11" s="119" t="s">
        <v>93</v>
      </c>
      <c r="C11" s="57" t="s">
        <v>80</v>
      </c>
      <c r="D11" s="278" t="s">
        <v>322</v>
      </c>
      <c r="E11" s="272"/>
      <c r="F11" s="137">
        <v>117.62</v>
      </c>
      <c r="G11" s="272"/>
      <c r="H11" s="278" t="s">
        <v>322</v>
      </c>
      <c r="I11" s="272"/>
      <c r="J11" s="278" t="s">
        <v>322</v>
      </c>
      <c r="K11" s="272"/>
      <c r="L11" s="137">
        <v>117.62</v>
      </c>
      <c r="M11" s="272"/>
      <c r="N11" s="59" t="s">
        <v>81</v>
      </c>
      <c r="O11" s="48" t="s">
        <v>82</v>
      </c>
    </row>
    <row r="12" spans="1:17" ht="24" customHeight="1">
      <c r="A12" s="57">
        <v>4</v>
      </c>
      <c r="B12" s="117" t="s">
        <v>51</v>
      </c>
      <c r="C12" s="57" t="s">
        <v>52</v>
      </c>
      <c r="D12" s="137">
        <v>481.92</v>
      </c>
      <c r="E12" s="272"/>
      <c r="F12" s="278" t="s">
        <v>322</v>
      </c>
      <c r="G12" s="272"/>
      <c r="H12" s="278" t="s">
        <v>322</v>
      </c>
      <c r="I12" s="272"/>
      <c r="J12" s="278" t="s">
        <v>322</v>
      </c>
      <c r="K12" s="272"/>
      <c r="L12" s="137">
        <v>481.92</v>
      </c>
      <c r="M12" s="272"/>
      <c r="N12" s="59" t="s">
        <v>52</v>
      </c>
      <c r="O12" s="48" t="s">
        <v>53</v>
      </c>
    </row>
    <row r="13" spans="1:17" ht="22.5">
      <c r="A13" s="57">
        <v>5</v>
      </c>
      <c r="B13" s="49" t="s">
        <v>67</v>
      </c>
      <c r="C13" s="57" t="s">
        <v>68</v>
      </c>
      <c r="D13" s="278" t="s">
        <v>322</v>
      </c>
      <c r="E13" s="272"/>
      <c r="F13" s="278" t="s">
        <v>322</v>
      </c>
      <c r="G13" s="272"/>
      <c r="H13" s="278" t="s">
        <v>322</v>
      </c>
      <c r="I13" s="272"/>
      <c r="J13" s="278" t="s">
        <v>322</v>
      </c>
      <c r="K13" s="272"/>
      <c r="L13" s="137">
        <v>681.15</v>
      </c>
      <c r="M13" s="272"/>
      <c r="N13" s="59" t="s">
        <v>69</v>
      </c>
      <c r="O13" s="50" t="s">
        <v>70</v>
      </c>
    </row>
    <row r="14" spans="1:17" ht="24" customHeight="1">
      <c r="A14" s="57">
        <v>6</v>
      </c>
      <c r="B14" s="46" t="s">
        <v>99</v>
      </c>
      <c r="C14" s="57" t="s">
        <v>100</v>
      </c>
      <c r="D14" s="278" t="s">
        <v>322</v>
      </c>
      <c r="E14" s="272"/>
      <c r="F14" s="278" t="s">
        <v>322</v>
      </c>
      <c r="G14" s="272"/>
      <c r="H14" s="278" t="s">
        <v>322</v>
      </c>
      <c r="I14" s="272"/>
      <c r="J14" s="278" t="s">
        <v>322</v>
      </c>
      <c r="K14" s="272"/>
      <c r="L14" s="137">
        <v>36.1</v>
      </c>
      <c r="M14" s="272"/>
      <c r="N14" s="59" t="s">
        <v>100</v>
      </c>
      <c r="O14" s="48" t="s">
        <v>101</v>
      </c>
    </row>
    <row r="15" spans="1:17" ht="24" customHeight="1">
      <c r="A15" s="57">
        <v>7</v>
      </c>
      <c r="B15" s="46" t="s">
        <v>102</v>
      </c>
      <c r="C15" s="57" t="s">
        <v>103</v>
      </c>
      <c r="D15" s="278" t="s">
        <v>322</v>
      </c>
      <c r="E15" s="272"/>
      <c r="F15" s="278" t="s">
        <v>322</v>
      </c>
      <c r="G15" s="272"/>
      <c r="H15" s="278" t="s">
        <v>322</v>
      </c>
      <c r="I15" s="272"/>
      <c r="J15" s="278" t="s">
        <v>322</v>
      </c>
      <c r="K15" s="272"/>
      <c r="L15" s="137">
        <v>47.9</v>
      </c>
      <c r="M15" s="272"/>
      <c r="N15" s="59" t="s">
        <v>103</v>
      </c>
      <c r="O15" s="141" t="s">
        <v>104</v>
      </c>
    </row>
    <row r="16" spans="1:17" ht="24" customHeight="1" thickBot="1">
      <c r="A16" s="57">
        <v>8</v>
      </c>
      <c r="B16" s="49" t="s">
        <v>147</v>
      </c>
      <c r="C16" s="57" t="s">
        <v>170</v>
      </c>
      <c r="D16" s="278" t="s">
        <v>322</v>
      </c>
      <c r="E16" s="272"/>
      <c r="F16" s="278" t="s">
        <v>322</v>
      </c>
      <c r="G16" s="272"/>
      <c r="H16" s="278" t="s">
        <v>322</v>
      </c>
      <c r="I16" s="272"/>
      <c r="J16" s="278" t="s">
        <v>322</v>
      </c>
      <c r="K16" s="272"/>
      <c r="L16" s="137">
        <v>15.76</v>
      </c>
      <c r="M16" s="272"/>
      <c r="N16" s="59" t="s">
        <v>106</v>
      </c>
      <c r="O16" s="50" t="s">
        <v>107</v>
      </c>
    </row>
    <row r="17" spans="1:15" ht="39.75" customHeight="1" thickBot="1">
      <c r="A17" s="142" t="s">
        <v>148</v>
      </c>
      <c r="B17" s="123" t="s">
        <v>149</v>
      </c>
      <c r="C17" s="146" t="s">
        <v>151</v>
      </c>
      <c r="D17" s="278" t="s">
        <v>322</v>
      </c>
      <c r="E17" s="272"/>
      <c r="F17" s="278" t="s">
        <v>322</v>
      </c>
      <c r="G17" s="272"/>
      <c r="H17" s="278" t="s">
        <v>322</v>
      </c>
      <c r="I17" s="272"/>
      <c r="J17" s="278" t="s">
        <v>322</v>
      </c>
      <c r="K17" s="272"/>
      <c r="L17" s="137">
        <v>2036.8199999999995</v>
      </c>
      <c r="M17" s="272"/>
      <c r="N17" s="124" t="s">
        <v>151</v>
      </c>
      <c r="O17" s="143" t="s">
        <v>171</v>
      </c>
    </row>
    <row r="18" spans="1:15" ht="24" customHeight="1">
      <c r="A18" s="57">
        <v>10</v>
      </c>
      <c r="B18" s="49" t="s">
        <v>62</v>
      </c>
      <c r="C18" s="57" t="s">
        <v>54</v>
      </c>
      <c r="D18" s="139">
        <v>263.28999999999996</v>
      </c>
      <c r="E18" s="294"/>
      <c r="F18" s="139">
        <v>346.69</v>
      </c>
      <c r="G18" s="294"/>
      <c r="H18" s="295" t="s">
        <v>322</v>
      </c>
      <c r="I18" s="294"/>
      <c r="J18" s="295" t="s">
        <v>322</v>
      </c>
      <c r="K18" s="294"/>
      <c r="L18" s="139">
        <v>609.98</v>
      </c>
      <c r="M18" s="294"/>
      <c r="N18" s="59" t="s">
        <v>54</v>
      </c>
      <c r="O18" s="50" t="s">
        <v>310</v>
      </c>
    </row>
    <row r="19" spans="1:15" ht="24" customHeight="1">
      <c r="A19" s="57">
        <v>11</v>
      </c>
      <c r="B19" s="46" t="s">
        <v>6</v>
      </c>
      <c r="C19" s="57" t="s">
        <v>56</v>
      </c>
      <c r="D19" s="137">
        <v>479.77000000000004</v>
      </c>
      <c r="E19" s="272"/>
      <c r="F19" s="278" t="s">
        <v>322</v>
      </c>
      <c r="G19" s="272"/>
      <c r="H19" s="137">
        <v>377.4</v>
      </c>
      <c r="I19" s="272"/>
      <c r="J19" s="278" t="s">
        <v>322</v>
      </c>
      <c r="K19" s="272"/>
      <c r="L19" s="137">
        <v>857.17000000000007</v>
      </c>
      <c r="M19" s="272"/>
      <c r="N19" s="59" t="s">
        <v>57</v>
      </c>
      <c r="O19" s="48" t="s">
        <v>307</v>
      </c>
    </row>
    <row r="20" spans="1:15" ht="24" customHeight="1">
      <c r="A20" s="135">
        <v>12</v>
      </c>
      <c r="B20" s="46" t="s">
        <v>153</v>
      </c>
      <c r="C20" s="57" t="s">
        <v>154</v>
      </c>
      <c r="D20" s="137">
        <v>48.99</v>
      </c>
      <c r="E20" s="272"/>
      <c r="F20" s="278" t="s">
        <v>322</v>
      </c>
      <c r="G20" s="272"/>
      <c r="H20" s="278" t="s">
        <v>322</v>
      </c>
      <c r="I20" s="272"/>
      <c r="J20" s="137">
        <v>169.61999999999998</v>
      </c>
      <c r="K20" s="272"/>
      <c r="L20" s="137">
        <v>218.60999999999999</v>
      </c>
      <c r="M20" s="272"/>
      <c r="N20" s="127" t="s">
        <v>155</v>
      </c>
      <c r="O20" s="48" t="s">
        <v>172</v>
      </c>
    </row>
    <row r="21" spans="1:15" ht="24" customHeight="1" thickBot="1">
      <c r="A21" s="58">
        <v>13</v>
      </c>
      <c r="B21" s="144" t="s">
        <v>157</v>
      </c>
      <c r="C21" s="58" t="s">
        <v>158</v>
      </c>
      <c r="D21" s="137">
        <v>54.1</v>
      </c>
      <c r="E21" s="272"/>
      <c r="F21" s="137">
        <v>148.65</v>
      </c>
      <c r="G21" s="272"/>
      <c r="H21" s="137">
        <v>11.08</v>
      </c>
      <c r="I21" s="272"/>
      <c r="J21" s="137">
        <v>4.78</v>
      </c>
      <c r="K21" s="272"/>
      <c r="L21" s="137">
        <v>218.61</v>
      </c>
      <c r="M21" s="272"/>
      <c r="N21" s="60" t="s">
        <v>159</v>
      </c>
      <c r="O21" s="145" t="s">
        <v>173</v>
      </c>
    </row>
    <row r="22" spans="1:15" ht="12.75" customHeight="1" thickBot="1">
      <c r="A22" s="323" t="s">
        <v>61</v>
      </c>
      <c r="B22" s="323"/>
      <c r="C22" s="323"/>
      <c r="N22" s="352" t="s">
        <v>28</v>
      </c>
      <c r="O22" s="352"/>
    </row>
    <row r="23" spans="1:15" ht="12.75" customHeight="1" thickBot="1">
      <c r="A23" s="313" t="s">
        <v>174</v>
      </c>
      <c r="B23" s="313"/>
      <c r="C23" s="313"/>
      <c r="N23" s="316" t="s">
        <v>60</v>
      </c>
      <c r="O23" s="316"/>
    </row>
    <row r="24" spans="1:15" ht="28.5" customHeight="1"/>
    <row r="25" spans="1:15" ht="26.25" customHeight="1"/>
  </sheetData>
  <mergeCells count="21">
    <mergeCell ref="A6:C7"/>
    <mergeCell ref="D6:E6"/>
    <mergeCell ref="F6:G6"/>
    <mergeCell ref="H6:I6"/>
    <mergeCell ref="J6:K6"/>
    <mergeCell ref="N6:O7"/>
    <mergeCell ref="D7:E7"/>
    <mergeCell ref="F7:G7"/>
    <mergeCell ref="H7:I7"/>
    <mergeCell ref="J7:K7"/>
    <mergeCell ref="L7:M7"/>
    <mergeCell ref="L6:M6"/>
    <mergeCell ref="N22:O22"/>
    <mergeCell ref="A23:C23"/>
    <mergeCell ref="N23:O23"/>
    <mergeCell ref="D8:E8"/>
    <mergeCell ref="F8:G8"/>
    <mergeCell ref="H8:I8"/>
    <mergeCell ref="J8:K8"/>
    <mergeCell ref="L8:M8"/>
    <mergeCell ref="A22:C22"/>
  </mergeCells>
  <pageMargins left="0.7" right="0.7" top="0.75" bottom="0.75" header="0.3" footer="0.3"/>
  <ignoredErrors>
    <ignoredError sqref="D24:M28 D22:D23 F23:H23 F22 H22 J23 J22 L23 L22" unlockedFormula="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Q25"/>
  <sheetViews>
    <sheetView showGridLines="0" workbookViewId="0">
      <selection activeCell="A2" sqref="A2"/>
    </sheetView>
  </sheetViews>
  <sheetFormatPr defaultColWidth="11.42578125" defaultRowHeight="15"/>
  <cols>
    <col min="1" max="1" width="9.7109375" customWidth="1"/>
    <col min="2" max="2" width="49.42578125" customWidth="1"/>
    <col min="3" max="3" width="20.14062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14.5703125" customWidth="1"/>
    <col min="13" max="13" width="3.140625" customWidth="1"/>
    <col min="14" max="14" width="20.140625" customWidth="1"/>
    <col min="15" max="15" width="45.5703125" customWidth="1"/>
  </cols>
  <sheetData>
    <row r="1" spans="1:17" ht="12" customHeight="1">
      <c r="A1" s="109" t="s">
        <v>280</v>
      </c>
      <c r="B1" s="36"/>
      <c r="C1" s="36"/>
      <c r="D1" s="36"/>
      <c r="E1" s="36"/>
      <c r="F1" s="36"/>
      <c r="G1" s="36"/>
      <c r="H1" s="36"/>
      <c r="I1" s="36"/>
      <c r="J1" s="36"/>
      <c r="K1" s="36"/>
      <c r="L1" s="36"/>
      <c r="M1" s="36"/>
      <c r="N1" s="36"/>
      <c r="O1" s="36"/>
      <c r="P1" s="36"/>
    </row>
    <row r="2" spans="1:17" ht="12" customHeight="1">
      <c r="A2" s="110" t="s">
        <v>281</v>
      </c>
      <c r="B2" s="36"/>
      <c r="C2" s="36"/>
      <c r="D2" s="36"/>
      <c r="E2" s="36"/>
      <c r="F2" s="36"/>
      <c r="G2" s="36"/>
      <c r="H2" s="36"/>
      <c r="I2" s="36"/>
      <c r="J2" s="36"/>
      <c r="K2" s="36"/>
      <c r="L2" s="36"/>
      <c r="M2" s="36"/>
      <c r="N2" s="36"/>
      <c r="O2" s="36"/>
      <c r="P2" s="36"/>
    </row>
    <row r="3" spans="1:17" ht="6" customHeight="1">
      <c r="A3" s="9"/>
      <c r="B3" s="36"/>
      <c r="C3" s="9"/>
      <c r="D3" s="9"/>
      <c r="E3" s="9"/>
      <c r="F3" s="9"/>
      <c r="G3" s="9"/>
      <c r="H3" s="9"/>
      <c r="I3" s="9"/>
      <c r="J3" s="9"/>
      <c r="K3" s="9"/>
      <c r="L3" s="9"/>
      <c r="M3" s="9"/>
      <c r="N3" s="9"/>
      <c r="O3" s="9"/>
      <c r="P3" s="9"/>
    </row>
    <row r="4" spans="1:17" ht="12" customHeight="1">
      <c r="A4" s="39" t="s">
        <v>33</v>
      </c>
      <c r="B4" s="36"/>
      <c r="C4" s="36"/>
      <c r="D4" s="36"/>
      <c r="E4" s="36"/>
      <c r="F4" s="36"/>
      <c r="G4" s="36"/>
      <c r="H4" s="36"/>
      <c r="I4" s="36"/>
      <c r="J4" s="36"/>
      <c r="K4" s="36"/>
      <c r="L4" s="36"/>
      <c r="M4" s="36"/>
      <c r="N4" s="36"/>
      <c r="O4" s="36"/>
      <c r="P4" s="36"/>
      <c r="Q4" s="43"/>
    </row>
    <row r="5" spans="1:17" ht="6" customHeight="1" thickBot="1">
      <c r="A5" s="36"/>
      <c r="B5" s="18"/>
      <c r="C5" s="18"/>
      <c r="D5" s="18"/>
      <c r="E5" s="18"/>
      <c r="F5" s="18"/>
      <c r="G5" s="18"/>
      <c r="H5" s="18"/>
      <c r="I5" s="18"/>
      <c r="J5" s="18"/>
      <c r="K5" s="18"/>
      <c r="L5" s="18"/>
      <c r="M5" s="18"/>
      <c r="N5" s="18"/>
      <c r="O5" s="18"/>
      <c r="P5" s="18"/>
      <c r="Q5" s="43"/>
    </row>
    <row r="6" spans="1:17" ht="27.75" customHeight="1" thickBot="1">
      <c r="A6" s="375" t="s">
        <v>144</v>
      </c>
      <c r="B6" s="376"/>
      <c r="C6" s="377"/>
      <c r="D6" s="381" t="s">
        <v>163</v>
      </c>
      <c r="E6" s="382"/>
      <c r="F6" s="305" t="s">
        <v>164</v>
      </c>
      <c r="G6" s="306"/>
      <c r="H6" s="309" t="s">
        <v>109</v>
      </c>
      <c r="I6" s="310"/>
      <c r="J6" s="309" t="s">
        <v>165</v>
      </c>
      <c r="K6" s="310"/>
      <c r="L6" s="321" t="s">
        <v>166</v>
      </c>
      <c r="M6" s="322"/>
      <c r="N6" s="365" t="s">
        <v>145</v>
      </c>
      <c r="O6" s="366"/>
    </row>
    <row r="7" spans="1:17" ht="34.5" customHeight="1" thickBot="1">
      <c r="A7" s="378"/>
      <c r="B7" s="379"/>
      <c r="C7" s="380"/>
      <c r="D7" s="369" t="s">
        <v>167</v>
      </c>
      <c r="E7" s="370"/>
      <c r="F7" s="371" t="s">
        <v>77</v>
      </c>
      <c r="G7" s="372"/>
      <c r="H7" s="373" t="s">
        <v>110</v>
      </c>
      <c r="I7" s="374"/>
      <c r="J7" s="373" t="s">
        <v>168</v>
      </c>
      <c r="K7" s="374"/>
      <c r="L7" s="371" t="s">
        <v>166</v>
      </c>
      <c r="M7" s="372"/>
      <c r="N7" s="367"/>
      <c r="O7" s="368"/>
    </row>
    <row r="8" spans="1:17" ht="15" customHeight="1" thickBot="1">
      <c r="A8" s="101"/>
      <c r="B8" s="41"/>
      <c r="C8" s="22" t="s">
        <v>224</v>
      </c>
      <c r="D8" s="359">
        <v>1</v>
      </c>
      <c r="E8" s="360"/>
      <c r="F8" s="361">
        <v>2</v>
      </c>
      <c r="G8" s="362"/>
      <c r="H8" s="363">
        <v>3</v>
      </c>
      <c r="I8" s="364"/>
      <c r="J8" s="363">
        <v>4</v>
      </c>
      <c r="K8" s="364"/>
      <c r="L8" s="361" t="s">
        <v>169</v>
      </c>
      <c r="M8" s="362"/>
      <c r="N8" s="111" t="s">
        <v>118</v>
      </c>
      <c r="O8" s="78"/>
    </row>
    <row r="9" spans="1:17" ht="25.5" customHeight="1">
      <c r="A9" s="133" t="s">
        <v>88</v>
      </c>
      <c r="B9" s="113" t="s">
        <v>45</v>
      </c>
      <c r="C9" s="133" t="s">
        <v>46</v>
      </c>
      <c r="D9" s="137">
        <v>937.43999999999994</v>
      </c>
      <c r="E9" s="272"/>
      <c r="F9" s="137">
        <v>1892.47</v>
      </c>
      <c r="G9" s="272"/>
      <c r="H9" s="278" t="s">
        <v>322</v>
      </c>
      <c r="I9" s="272"/>
      <c r="J9" s="278" t="s">
        <v>322</v>
      </c>
      <c r="K9" s="272"/>
      <c r="L9" s="137">
        <v>2829.91</v>
      </c>
      <c r="M9" s="272"/>
      <c r="N9" s="114" t="s">
        <v>46</v>
      </c>
      <c r="O9" s="140" t="s">
        <v>308</v>
      </c>
    </row>
    <row r="10" spans="1:17" ht="24" customHeight="1">
      <c r="A10" s="57">
        <v>2</v>
      </c>
      <c r="B10" s="117" t="s">
        <v>162</v>
      </c>
      <c r="C10" s="57" t="s">
        <v>146</v>
      </c>
      <c r="D10" s="137">
        <v>464.4899999999999</v>
      </c>
      <c r="E10" s="272"/>
      <c r="F10" s="137">
        <v>1780.47</v>
      </c>
      <c r="G10" s="272"/>
      <c r="H10" s="278" t="s">
        <v>322</v>
      </c>
      <c r="I10" s="272"/>
      <c r="J10" s="278" t="s">
        <v>322</v>
      </c>
      <c r="K10" s="272"/>
      <c r="L10" s="137">
        <v>2244.96</v>
      </c>
      <c r="M10" s="272"/>
      <c r="N10" s="59" t="s">
        <v>146</v>
      </c>
      <c r="O10" s="48" t="s">
        <v>309</v>
      </c>
    </row>
    <row r="11" spans="1:17" ht="24" customHeight="1">
      <c r="A11" s="57">
        <v>3</v>
      </c>
      <c r="B11" s="119" t="s">
        <v>93</v>
      </c>
      <c r="C11" s="57" t="s">
        <v>80</v>
      </c>
      <c r="D11" s="278" t="s">
        <v>322</v>
      </c>
      <c r="E11" s="272"/>
      <c r="F11" s="137">
        <v>112.00000000000001</v>
      </c>
      <c r="G11" s="272"/>
      <c r="H11" s="278" t="s">
        <v>322</v>
      </c>
      <c r="I11" s="272"/>
      <c r="J11" s="278" t="s">
        <v>322</v>
      </c>
      <c r="K11" s="272"/>
      <c r="L11" s="137">
        <v>112.00000000000001</v>
      </c>
      <c r="M11" s="272"/>
      <c r="N11" s="59" t="s">
        <v>81</v>
      </c>
      <c r="O11" s="48" t="s">
        <v>82</v>
      </c>
    </row>
    <row r="12" spans="1:17" ht="24" customHeight="1">
      <c r="A12" s="57">
        <v>4</v>
      </c>
      <c r="B12" s="117" t="s">
        <v>51</v>
      </c>
      <c r="C12" s="57" t="s">
        <v>52</v>
      </c>
      <c r="D12" s="137">
        <v>472.95</v>
      </c>
      <c r="E12" s="272"/>
      <c r="F12" s="278" t="s">
        <v>322</v>
      </c>
      <c r="G12" s="272"/>
      <c r="H12" s="278" t="s">
        <v>322</v>
      </c>
      <c r="I12" s="272"/>
      <c r="J12" s="278" t="s">
        <v>322</v>
      </c>
      <c r="K12" s="272"/>
      <c r="L12" s="137">
        <v>472.95</v>
      </c>
      <c r="M12" s="272"/>
      <c r="N12" s="59" t="s">
        <v>52</v>
      </c>
      <c r="O12" s="48" t="s">
        <v>53</v>
      </c>
    </row>
    <row r="13" spans="1:17" ht="22.5">
      <c r="A13" s="57">
        <v>5</v>
      </c>
      <c r="B13" s="49" t="s">
        <v>67</v>
      </c>
      <c r="C13" s="57" t="s">
        <v>68</v>
      </c>
      <c r="D13" s="278" t="s">
        <v>322</v>
      </c>
      <c r="E13" s="272"/>
      <c r="F13" s="278" t="s">
        <v>322</v>
      </c>
      <c r="G13" s="272"/>
      <c r="H13" s="278" t="s">
        <v>322</v>
      </c>
      <c r="I13" s="272"/>
      <c r="J13" s="278" t="s">
        <v>322</v>
      </c>
      <c r="K13" s="272"/>
      <c r="L13" s="137">
        <v>759.79000000000008</v>
      </c>
      <c r="M13" s="272"/>
      <c r="N13" s="59" t="s">
        <v>69</v>
      </c>
      <c r="O13" s="50" t="s">
        <v>70</v>
      </c>
    </row>
    <row r="14" spans="1:17" ht="24" customHeight="1">
      <c r="A14" s="57">
        <v>6</v>
      </c>
      <c r="B14" s="46" t="s">
        <v>99</v>
      </c>
      <c r="C14" s="57" t="s">
        <v>100</v>
      </c>
      <c r="D14" s="278" t="s">
        <v>322</v>
      </c>
      <c r="E14" s="272"/>
      <c r="F14" s="278" t="s">
        <v>322</v>
      </c>
      <c r="G14" s="272"/>
      <c r="H14" s="278" t="s">
        <v>322</v>
      </c>
      <c r="I14" s="272"/>
      <c r="J14" s="278" t="s">
        <v>322</v>
      </c>
      <c r="K14" s="272"/>
      <c r="L14" s="137">
        <v>36.43</v>
      </c>
      <c r="M14" s="272"/>
      <c r="N14" s="59" t="s">
        <v>100</v>
      </c>
      <c r="O14" s="48" t="s">
        <v>101</v>
      </c>
    </row>
    <row r="15" spans="1:17" ht="24" customHeight="1">
      <c r="A15" s="57">
        <v>7</v>
      </c>
      <c r="B15" s="46" t="s">
        <v>102</v>
      </c>
      <c r="C15" s="57" t="s">
        <v>103</v>
      </c>
      <c r="D15" s="278" t="s">
        <v>322</v>
      </c>
      <c r="E15" s="272"/>
      <c r="F15" s="278" t="s">
        <v>322</v>
      </c>
      <c r="G15" s="272"/>
      <c r="H15" s="278" t="s">
        <v>322</v>
      </c>
      <c r="I15" s="272"/>
      <c r="J15" s="278" t="s">
        <v>322</v>
      </c>
      <c r="K15" s="272"/>
      <c r="L15" s="137">
        <v>54.77</v>
      </c>
      <c r="M15" s="272"/>
      <c r="N15" s="59" t="s">
        <v>103</v>
      </c>
      <c r="O15" s="141" t="s">
        <v>104</v>
      </c>
    </row>
    <row r="16" spans="1:17" ht="24" customHeight="1" thickBot="1">
      <c r="A16" s="57">
        <v>8</v>
      </c>
      <c r="B16" s="49" t="s">
        <v>147</v>
      </c>
      <c r="C16" s="57" t="s">
        <v>170</v>
      </c>
      <c r="D16" s="278" t="s">
        <v>322</v>
      </c>
      <c r="E16" s="272"/>
      <c r="F16" s="278" t="s">
        <v>322</v>
      </c>
      <c r="G16" s="272"/>
      <c r="H16" s="278" t="s">
        <v>322</v>
      </c>
      <c r="I16" s="272"/>
      <c r="J16" s="278" t="s">
        <v>322</v>
      </c>
      <c r="K16" s="272"/>
      <c r="L16" s="137">
        <v>20.29</v>
      </c>
      <c r="M16" s="272"/>
      <c r="N16" s="59" t="s">
        <v>106</v>
      </c>
      <c r="O16" s="50" t="s">
        <v>107</v>
      </c>
    </row>
    <row r="17" spans="1:15" ht="39.75" customHeight="1" thickBot="1">
      <c r="A17" s="142" t="s">
        <v>148</v>
      </c>
      <c r="B17" s="123" t="s">
        <v>149</v>
      </c>
      <c r="C17" s="146" t="s">
        <v>151</v>
      </c>
      <c r="D17" s="278" t="s">
        <v>322</v>
      </c>
      <c r="E17" s="272"/>
      <c r="F17" s="278" t="s">
        <v>322</v>
      </c>
      <c r="G17" s="272"/>
      <c r="H17" s="278" t="s">
        <v>322</v>
      </c>
      <c r="I17" s="272"/>
      <c r="J17" s="278" t="s">
        <v>322</v>
      </c>
      <c r="K17" s="272"/>
      <c r="L17" s="137">
        <v>2072.0699999999997</v>
      </c>
      <c r="M17" s="272"/>
      <c r="N17" s="124" t="s">
        <v>151</v>
      </c>
      <c r="O17" s="143" t="s">
        <v>171</v>
      </c>
    </row>
    <row r="18" spans="1:15" ht="24" customHeight="1">
      <c r="A18" s="57">
        <v>10</v>
      </c>
      <c r="B18" s="49" t="s">
        <v>62</v>
      </c>
      <c r="C18" s="57" t="s">
        <v>54</v>
      </c>
      <c r="D18" s="137">
        <v>352.46000000000004</v>
      </c>
      <c r="E18" s="272"/>
      <c r="F18" s="139">
        <v>331.9</v>
      </c>
      <c r="G18" s="294"/>
      <c r="H18" s="295" t="s">
        <v>322</v>
      </c>
      <c r="I18" s="294"/>
      <c r="J18" s="295" t="s">
        <v>322</v>
      </c>
      <c r="K18" s="294"/>
      <c r="L18" s="139">
        <v>684.36</v>
      </c>
      <c r="M18" s="272"/>
      <c r="N18" s="59" t="s">
        <v>54</v>
      </c>
      <c r="O18" s="50" t="s">
        <v>310</v>
      </c>
    </row>
    <row r="19" spans="1:15" ht="24" customHeight="1">
      <c r="A19" s="57">
        <v>11</v>
      </c>
      <c r="B19" s="46" t="s">
        <v>6</v>
      </c>
      <c r="C19" s="57" t="s">
        <v>56</v>
      </c>
      <c r="D19" s="137">
        <v>470.48</v>
      </c>
      <c r="E19" s="272"/>
      <c r="F19" s="278" t="s">
        <v>322</v>
      </c>
      <c r="G19" s="272"/>
      <c r="H19" s="137">
        <v>390.08</v>
      </c>
      <c r="I19" s="272"/>
      <c r="J19" s="278" t="s">
        <v>322</v>
      </c>
      <c r="K19" s="272"/>
      <c r="L19" s="137">
        <v>860.56</v>
      </c>
      <c r="M19" s="272"/>
      <c r="N19" s="59" t="s">
        <v>57</v>
      </c>
      <c r="O19" s="48" t="s">
        <v>307</v>
      </c>
    </row>
    <row r="20" spans="1:15" ht="24" customHeight="1">
      <c r="A20" s="135">
        <v>12</v>
      </c>
      <c r="B20" s="46" t="s">
        <v>153</v>
      </c>
      <c r="C20" s="57" t="s">
        <v>154</v>
      </c>
      <c r="D20" s="137">
        <v>36.440000000000005</v>
      </c>
      <c r="E20" s="272"/>
      <c r="F20" s="278" t="s">
        <v>322</v>
      </c>
      <c r="G20" s="272"/>
      <c r="H20" s="278" t="s">
        <v>322</v>
      </c>
      <c r="I20" s="272"/>
      <c r="J20" s="137">
        <v>318.16000000000003</v>
      </c>
      <c r="K20" s="272"/>
      <c r="L20" s="137">
        <v>354.6</v>
      </c>
      <c r="M20" s="272"/>
      <c r="N20" s="127" t="s">
        <v>155</v>
      </c>
      <c r="O20" s="48" t="s">
        <v>172</v>
      </c>
    </row>
    <row r="21" spans="1:15" ht="24" customHeight="1" thickBot="1">
      <c r="A21" s="58">
        <v>13</v>
      </c>
      <c r="B21" s="144" t="s">
        <v>157</v>
      </c>
      <c r="C21" s="58" t="s">
        <v>158</v>
      </c>
      <c r="D21" s="137">
        <v>60.029999999999994</v>
      </c>
      <c r="E21" s="272"/>
      <c r="F21" s="137">
        <v>285.58999999999997</v>
      </c>
      <c r="G21" s="272"/>
      <c r="H21" s="137">
        <v>5.05</v>
      </c>
      <c r="I21" s="272"/>
      <c r="J21" s="137">
        <v>3.9299999999999997</v>
      </c>
      <c r="K21" s="272"/>
      <c r="L21" s="137">
        <v>354.59999999999997</v>
      </c>
      <c r="M21" s="272"/>
      <c r="N21" s="60" t="s">
        <v>159</v>
      </c>
      <c r="O21" s="145" t="s">
        <v>173</v>
      </c>
    </row>
    <row r="22" spans="1:15" ht="12.75" customHeight="1" thickBot="1">
      <c r="A22" s="323" t="s">
        <v>61</v>
      </c>
      <c r="B22" s="323"/>
      <c r="C22" s="323"/>
      <c r="E22" s="191"/>
      <c r="G22" s="191"/>
      <c r="I22" s="191"/>
      <c r="K22" s="191"/>
      <c r="M22" s="191"/>
      <c r="N22" s="352" t="s">
        <v>28</v>
      </c>
      <c r="O22" s="352"/>
    </row>
    <row r="23" spans="1:15" ht="12.75" customHeight="1" thickBot="1">
      <c r="A23" s="313" t="s">
        <v>174</v>
      </c>
      <c r="B23" s="313"/>
      <c r="C23" s="313"/>
      <c r="E23" s="191"/>
      <c r="G23" s="191"/>
      <c r="I23" s="191"/>
      <c r="K23" s="191"/>
      <c r="M23" s="191"/>
      <c r="N23" s="316" t="s">
        <v>60</v>
      </c>
      <c r="O23" s="316"/>
    </row>
    <row r="24" spans="1:15" ht="28.5" customHeight="1">
      <c r="E24" s="191"/>
      <c r="G24" s="191"/>
      <c r="I24" s="191"/>
      <c r="K24" s="191"/>
      <c r="M24" s="191"/>
    </row>
    <row r="25" spans="1:15" ht="26.25" customHeight="1"/>
  </sheetData>
  <mergeCells count="21">
    <mergeCell ref="A6:C7"/>
    <mergeCell ref="D6:E6"/>
    <mergeCell ref="F6:G6"/>
    <mergeCell ref="H6:I6"/>
    <mergeCell ref="J6:K6"/>
    <mergeCell ref="N6:O7"/>
    <mergeCell ref="D7:E7"/>
    <mergeCell ref="F7:G7"/>
    <mergeCell ref="H7:I7"/>
    <mergeCell ref="J7:K7"/>
    <mergeCell ref="L7:M7"/>
    <mergeCell ref="L6:M6"/>
    <mergeCell ref="N22:O22"/>
    <mergeCell ref="A23:C23"/>
    <mergeCell ref="N23:O23"/>
    <mergeCell ref="D8:E8"/>
    <mergeCell ref="F8:G8"/>
    <mergeCell ref="H8:I8"/>
    <mergeCell ref="J8:K8"/>
    <mergeCell ref="L8:M8"/>
    <mergeCell ref="A22:C22"/>
  </mergeCells>
  <pageMargins left="0.7" right="0.7" top="0.75" bottom="0.75" header="0.3" footer="0.3"/>
  <ignoredErrors>
    <ignoredError sqref="D24:M28 D22:D23 F23:H23 F22 H22 J23 J22 L23 L22"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16"/>
  <sheetViews>
    <sheetView showGridLines="0" zoomScaleNormal="100" workbookViewId="0">
      <selection activeCell="A2" sqref="A2"/>
    </sheetView>
  </sheetViews>
  <sheetFormatPr defaultColWidth="11.42578125" defaultRowHeight="15"/>
  <cols>
    <col min="2" max="2" width="38.140625" customWidth="1"/>
    <col min="3" max="3" width="13.85546875" customWidth="1"/>
    <col min="4" max="4" width="10.5703125" customWidth="1"/>
    <col min="5" max="5" width="3.140625" customWidth="1"/>
    <col min="6" max="6" width="10.5703125" customWidth="1"/>
    <col min="7" max="7" width="3.140625" customWidth="1"/>
    <col min="8" max="8" width="10.5703125" customWidth="1"/>
    <col min="9" max="9" width="3.140625" customWidth="1"/>
    <col min="10" max="10" width="10.5703125" customWidth="1"/>
    <col min="11" max="11" width="3.140625" customWidth="1"/>
    <col min="12" max="12" width="10.5703125" customWidth="1"/>
    <col min="13" max="13" width="3.140625" customWidth="1"/>
    <col min="14" max="14" width="10.5703125" customWidth="1"/>
    <col min="15" max="15" width="3.140625" customWidth="1"/>
    <col min="16" max="16" width="13.85546875" customWidth="1"/>
    <col min="17" max="17" width="38.140625" customWidth="1"/>
  </cols>
  <sheetData>
    <row r="1" spans="1:17" ht="12" customHeight="1">
      <c r="A1" s="37" t="s">
        <v>230</v>
      </c>
      <c r="B1" s="36"/>
      <c r="C1" s="36"/>
      <c r="D1" s="36"/>
      <c r="E1" s="36"/>
      <c r="F1" s="36"/>
      <c r="G1" s="36"/>
      <c r="H1" s="36"/>
      <c r="I1" s="36"/>
      <c r="J1" s="36"/>
      <c r="K1" s="36"/>
      <c r="L1" s="36"/>
      <c r="M1" s="36"/>
      <c r="N1" s="36"/>
    </row>
    <row r="2" spans="1:17" ht="12" customHeight="1">
      <c r="A2" s="38" t="s">
        <v>231</v>
      </c>
      <c r="B2" s="36"/>
      <c r="C2" s="36"/>
      <c r="D2" s="36"/>
      <c r="E2" s="36"/>
      <c r="F2" s="36"/>
      <c r="G2" s="36"/>
      <c r="H2" s="36"/>
      <c r="I2" s="36"/>
      <c r="J2" s="36"/>
      <c r="K2" s="36"/>
      <c r="L2" s="36"/>
      <c r="M2" s="36"/>
      <c r="N2" s="36"/>
    </row>
    <row r="3" spans="1:17" ht="6" customHeight="1">
      <c r="A3" s="9"/>
      <c r="B3" s="36"/>
      <c r="C3" s="9"/>
      <c r="D3" s="9"/>
      <c r="E3" s="9"/>
      <c r="F3" s="9"/>
      <c r="G3" s="9"/>
      <c r="H3" s="9"/>
      <c r="I3" s="9"/>
      <c r="J3" s="9"/>
      <c r="K3" s="9"/>
      <c r="L3" s="9"/>
      <c r="M3" s="9"/>
      <c r="N3" s="9"/>
    </row>
    <row r="4" spans="1:17" ht="12" customHeight="1">
      <c r="A4" s="39" t="s">
        <v>33</v>
      </c>
      <c r="B4" s="36"/>
      <c r="C4" s="36"/>
      <c r="D4" s="36"/>
      <c r="E4" s="36"/>
      <c r="F4" s="36"/>
      <c r="G4" s="36"/>
      <c r="H4" s="36"/>
      <c r="I4" s="36"/>
      <c r="J4" s="36"/>
      <c r="K4" s="36"/>
      <c r="L4" s="36"/>
      <c r="M4" s="36"/>
      <c r="N4" s="36"/>
    </row>
    <row r="5" spans="1:17" ht="6" customHeight="1" thickBot="1">
      <c r="A5" s="11"/>
    </row>
    <row r="6" spans="1:17" ht="30" customHeight="1" thickBot="1">
      <c r="A6" s="303" t="s">
        <v>34</v>
      </c>
      <c r="B6" s="304"/>
      <c r="C6" s="231"/>
      <c r="D6" s="305" t="s">
        <v>35</v>
      </c>
      <c r="E6" s="306"/>
      <c r="F6" s="305" t="s">
        <v>36</v>
      </c>
      <c r="G6" s="306"/>
      <c r="H6" s="309" t="s">
        <v>37</v>
      </c>
      <c r="I6" s="310"/>
      <c r="J6" s="309" t="s">
        <v>38</v>
      </c>
      <c r="K6" s="310"/>
      <c r="L6" s="309" t="s">
        <v>39</v>
      </c>
      <c r="M6" s="310"/>
      <c r="N6" s="305" t="s">
        <v>40</v>
      </c>
      <c r="O6" s="306"/>
      <c r="P6" s="317" t="s">
        <v>41</v>
      </c>
      <c r="Q6" s="318"/>
    </row>
    <row r="7" spans="1:17" ht="20.25" customHeight="1" thickBot="1">
      <c r="A7" s="232"/>
      <c r="B7" s="233"/>
      <c r="C7" s="234" t="s">
        <v>217</v>
      </c>
      <c r="D7" s="305">
        <v>1</v>
      </c>
      <c r="E7" s="306"/>
      <c r="F7" s="305">
        <v>2</v>
      </c>
      <c r="G7" s="306"/>
      <c r="H7" s="309">
        <v>3</v>
      </c>
      <c r="I7" s="310"/>
      <c r="J7" s="309">
        <v>4</v>
      </c>
      <c r="K7" s="310"/>
      <c r="L7" s="309">
        <v>5</v>
      </c>
      <c r="M7" s="310"/>
      <c r="N7" s="309" t="s">
        <v>42</v>
      </c>
      <c r="O7" s="310"/>
      <c r="P7" s="319" t="s">
        <v>43</v>
      </c>
      <c r="Q7" s="320"/>
    </row>
    <row r="8" spans="1:17" ht="35.1" customHeight="1" thickBot="1">
      <c r="A8" s="235" t="s">
        <v>44</v>
      </c>
      <c r="B8" s="236" t="s">
        <v>45</v>
      </c>
      <c r="C8" s="235" t="s">
        <v>46</v>
      </c>
      <c r="D8" s="260">
        <v>138.19</v>
      </c>
      <c r="E8" s="261" t="s">
        <v>323</v>
      </c>
      <c r="F8" s="262">
        <v>438.09</v>
      </c>
      <c r="G8" s="261" t="s">
        <v>323</v>
      </c>
      <c r="H8" s="262">
        <v>179.31</v>
      </c>
      <c r="I8" s="261" t="s">
        <v>323</v>
      </c>
      <c r="J8" s="262">
        <v>6.2299999999999986</v>
      </c>
      <c r="K8" s="261" t="s">
        <v>323</v>
      </c>
      <c r="L8" s="262">
        <v>175.62</v>
      </c>
      <c r="M8" s="261" t="s">
        <v>323</v>
      </c>
      <c r="N8" s="262">
        <v>937.43999999999994</v>
      </c>
      <c r="O8" s="263" t="s">
        <v>323</v>
      </c>
      <c r="P8" s="241" t="s">
        <v>46</v>
      </c>
      <c r="Q8" s="242" t="s">
        <v>47</v>
      </c>
    </row>
    <row r="9" spans="1:17" ht="48.75" customHeight="1" thickBot="1">
      <c r="A9" s="237">
        <v>2</v>
      </c>
      <c r="B9" s="238" t="s">
        <v>48</v>
      </c>
      <c r="C9" s="237" t="s">
        <v>49</v>
      </c>
      <c r="D9" s="264">
        <v>137.97</v>
      </c>
      <c r="E9" s="265" t="s">
        <v>323</v>
      </c>
      <c r="F9" s="266">
        <v>259.93</v>
      </c>
      <c r="G9" s="265" t="s">
        <v>323</v>
      </c>
      <c r="H9" s="266">
        <v>0.84</v>
      </c>
      <c r="I9" s="265" t="s">
        <v>323</v>
      </c>
      <c r="J9" s="266">
        <v>0.46</v>
      </c>
      <c r="K9" s="265" t="s">
        <v>323</v>
      </c>
      <c r="L9" s="266">
        <v>65.289999999999992</v>
      </c>
      <c r="M9" s="265" t="s">
        <v>323</v>
      </c>
      <c r="N9" s="266">
        <v>464.4899999999999</v>
      </c>
      <c r="O9" s="267" t="s">
        <v>323</v>
      </c>
      <c r="P9" s="243" t="s">
        <v>49</v>
      </c>
      <c r="Q9" s="244" t="s">
        <v>50</v>
      </c>
    </row>
    <row r="10" spans="1:17" ht="35.1" customHeight="1" thickBot="1">
      <c r="A10" s="237">
        <v>3</v>
      </c>
      <c r="B10" s="236" t="s">
        <v>51</v>
      </c>
      <c r="C10" s="237" t="s">
        <v>52</v>
      </c>
      <c r="D10" s="264">
        <v>0.22</v>
      </c>
      <c r="E10" s="265" t="s">
        <v>323</v>
      </c>
      <c r="F10" s="266">
        <v>178.16</v>
      </c>
      <c r="G10" s="265" t="s">
        <v>323</v>
      </c>
      <c r="H10" s="266">
        <v>178.47</v>
      </c>
      <c r="I10" s="265" t="s">
        <v>323</v>
      </c>
      <c r="J10" s="266">
        <v>5.77</v>
      </c>
      <c r="K10" s="265" t="s">
        <v>323</v>
      </c>
      <c r="L10" s="266">
        <v>110.33</v>
      </c>
      <c r="M10" s="265" t="s">
        <v>323</v>
      </c>
      <c r="N10" s="266">
        <v>472.95</v>
      </c>
      <c r="O10" s="267" t="s">
        <v>323</v>
      </c>
      <c r="P10" s="243" t="s">
        <v>52</v>
      </c>
      <c r="Q10" s="244" t="s">
        <v>53</v>
      </c>
    </row>
    <row r="11" spans="1:17" ht="35.1" customHeight="1">
      <c r="A11" s="237">
        <v>4</v>
      </c>
      <c r="B11" s="238" t="s">
        <v>19</v>
      </c>
      <c r="C11" s="237" t="s">
        <v>54</v>
      </c>
      <c r="D11" s="268">
        <v>144.16</v>
      </c>
      <c r="E11" s="269" t="s">
        <v>323</v>
      </c>
      <c r="F11" s="270">
        <v>17.05</v>
      </c>
      <c r="G11" s="269" t="s">
        <v>323</v>
      </c>
      <c r="H11" s="270">
        <v>66.209999999999994</v>
      </c>
      <c r="I11" s="269" t="s">
        <v>323</v>
      </c>
      <c r="J11" s="270">
        <v>0.01</v>
      </c>
      <c r="K11" s="269" t="s">
        <v>323</v>
      </c>
      <c r="L11" s="270">
        <v>125.03</v>
      </c>
      <c r="M11" s="269" t="s">
        <v>323</v>
      </c>
      <c r="N11" s="270">
        <v>352.46000000000004</v>
      </c>
      <c r="O11" s="271" t="s">
        <v>323</v>
      </c>
      <c r="P11" s="243" t="s">
        <v>54</v>
      </c>
      <c r="Q11" s="244" t="s">
        <v>55</v>
      </c>
    </row>
    <row r="12" spans="1:17" ht="35.1" customHeight="1" thickBot="1">
      <c r="A12" s="239">
        <v>5</v>
      </c>
      <c r="B12" s="240" t="s">
        <v>298</v>
      </c>
      <c r="C12" s="239" t="s">
        <v>56</v>
      </c>
      <c r="D12" s="137">
        <v>0.22</v>
      </c>
      <c r="E12" s="272" t="s">
        <v>323</v>
      </c>
      <c r="F12" s="137">
        <v>178.16</v>
      </c>
      <c r="G12" s="272" t="s">
        <v>323</v>
      </c>
      <c r="H12" s="137">
        <v>178.47</v>
      </c>
      <c r="I12" s="272" t="s">
        <v>323</v>
      </c>
      <c r="J12" s="137">
        <v>5.77</v>
      </c>
      <c r="K12" s="272" t="s">
        <v>323</v>
      </c>
      <c r="L12" s="137">
        <v>107.86</v>
      </c>
      <c r="M12" s="272" t="s">
        <v>323</v>
      </c>
      <c r="N12" s="137">
        <v>470.48</v>
      </c>
      <c r="O12" s="272" t="s">
        <v>323</v>
      </c>
      <c r="P12" s="245" t="s">
        <v>57</v>
      </c>
      <c r="Q12" s="246" t="s">
        <v>7</v>
      </c>
    </row>
    <row r="13" spans="1:17" ht="13.5" customHeight="1" thickBot="1">
      <c r="A13" s="313" t="s">
        <v>59</v>
      </c>
      <c r="B13" s="313"/>
      <c r="C13" s="313"/>
      <c r="D13" s="43"/>
      <c r="E13" s="43"/>
      <c r="F13" s="43"/>
      <c r="G13" s="43"/>
      <c r="H13" s="43"/>
      <c r="I13" s="43"/>
      <c r="J13" s="43"/>
      <c r="K13" s="43"/>
      <c r="L13" s="43"/>
      <c r="M13" s="43"/>
      <c r="N13" s="43"/>
      <c r="O13" s="43"/>
      <c r="P13" s="315" t="s">
        <v>60</v>
      </c>
      <c r="Q13" s="315"/>
    </row>
    <row r="14" spans="1:17" ht="13.5" customHeight="1" thickBot="1">
      <c r="A14" s="313" t="s">
        <v>61</v>
      </c>
      <c r="B14" s="313"/>
      <c r="C14" s="313"/>
      <c r="P14" s="316" t="s">
        <v>28</v>
      </c>
      <c r="Q14" s="316"/>
    </row>
    <row r="15" spans="1:17" ht="28.5" customHeight="1"/>
    <row r="16" spans="1:17" ht="26.25" customHeight="1"/>
  </sheetData>
  <mergeCells count="19">
    <mergeCell ref="D6:E6"/>
    <mergeCell ref="F6:G6"/>
    <mergeCell ref="H6:I6"/>
    <mergeCell ref="J6:K6"/>
    <mergeCell ref="L6:M6"/>
    <mergeCell ref="A13:C13"/>
    <mergeCell ref="P13:Q13"/>
    <mergeCell ref="A14:C14"/>
    <mergeCell ref="P14:Q14"/>
    <mergeCell ref="N6:O6"/>
    <mergeCell ref="P6:Q6"/>
    <mergeCell ref="D7:E7"/>
    <mergeCell ref="F7:G7"/>
    <mergeCell ref="H7:I7"/>
    <mergeCell ref="J7:K7"/>
    <mergeCell ref="L7:M7"/>
    <mergeCell ref="N7:O7"/>
    <mergeCell ref="P7:Q7"/>
    <mergeCell ref="A6:B6"/>
  </mergeCells>
  <printOptions horizontalCentered="1" verticalCentered="1"/>
  <pageMargins left="0.35433070866141736" right="0.35433070866141736" top="0.59055118110236227" bottom="0.59055118110236227" header="0.51181102362204722" footer="0.51181102362204722"/>
  <pageSetup paperSize="9" scale="83"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Q25"/>
  <sheetViews>
    <sheetView showGridLines="0" workbookViewId="0">
      <selection activeCell="A2" sqref="A2"/>
    </sheetView>
  </sheetViews>
  <sheetFormatPr defaultColWidth="11.42578125" defaultRowHeight="15"/>
  <cols>
    <col min="1" max="1" width="9.7109375" customWidth="1"/>
    <col min="2" max="2" width="49.42578125" customWidth="1"/>
    <col min="3" max="3" width="20.14062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14.5703125" customWidth="1"/>
    <col min="13" max="13" width="3.140625" customWidth="1"/>
    <col min="14" max="14" width="20.140625" customWidth="1"/>
    <col min="15" max="15" width="45.5703125" customWidth="1"/>
  </cols>
  <sheetData>
    <row r="1" spans="1:17" ht="12" customHeight="1">
      <c r="A1" s="109" t="s">
        <v>282</v>
      </c>
      <c r="B1" s="36"/>
      <c r="C1" s="36"/>
      <c r="D1" s="36"/>
      <c r="E1" s="36"/>
      <c r="F1" s="36"/>
      <c r="G1" s="36"/>
      <c r="H1" s="36"/>
      <c r="I1" s="36"/>
      <c r="J1" s="36"/>
      <c r="K1" s="36"/>
      <c r="L1" s="36"/>
      <c r="M1" s="36"/>
      <c r="N1" s="36"/>
      <c r="O1" s="36"/>
      <c r="P1" s="36"/>
    </row>
    <row r="2" spans="1:17" ht="12" customHeight="1">
      <c r="A2" s="110" t="s">
        <v>283</v>
      </c>
      <c r="B2" s="36"/>
      <c r="C2" s="36"/>
      <c r="D2" s="36"/>
      <c r="E2" s="36"/>
      <c r="F2" s="36"/>
      <c r="G2" s="36"/>
      <c r="H2" s="36"/>
      <c r="I2" s="36"/>
      <c r="J2" s="36"/>
      <c r="K2" s="36"/>
      <c r="L2" s="36"/>
      <c r="M2" s="36"/>
      <c r="N2" s="36"/>
      <c r="O2" s="36"/>
      <c r="P2" s="36"/>
    </row>
    <row r="3" spans="1:17" ht="6" customHeight="1">
      <c r="A3" s="9"/>
      <c r="B3" s="36"/>
      <c r="C3" s="9"/>
      <c r="D3" s="9"/>
      <c r="E3" s="9"/>
      <c r="F3" s="9"/>
      <c r="G3" s="9"/>
      <c r="H3" s="9"/>
      <c r="I3" s="9"/>
      <c r="J3" s="9"/>
      <c r="K3" s="9"/>
      <c r="L3" s="9"/>
      <c r="M3" s="9"/>
      <c r="N3" s="9"/>
      <c r="O3" s="9"/>
      <c r="P3" s="9"/>
    </row>
    <row r="4" spans="1:17" ht="12" customHeight="1">
      <c r="A4" s="39" t="s">
        <v>33</v>
      </c>
      <c r="B4" s="36"/>
      <c r="C4" s="36"/>
      <c r="D4" s="36"/>
      <c r="E4" s="36"/>
      <c r="F4" s="36"/>
      <c r="G4" s="36"/>
      <c r="H4" s="36"/>
      <c r="I4" s="36"/>
      <c r="J4" s="36"/>
      <c r="K4" s="36"/>
      <c r="L4" s="36"/>
      <c r="M4" s="36"/>
      <c r="N4" s="36"/>
      <c r="O4" s="36"/>
      <c r="P4" s="36"/>
      <c r="Q4" s="43"/>
    </row>
    <row r="5" spans="1:17" ht="6" customHeight="1" thickBot="1">
      <c r="A5" s="36"/>
      <c r="B5" s="18"/>
      <c r="C5" s="18"/>
      <c r="D5" s="18"/>
      <c r="E5" s="18"/>
      <c r="F5" s="18"/>
      <c r="G5" s="18"/>
      <c r="H5" s="18"/>
      <c r="I5" s="18"/>
      <c r="J5" s="18"/>
      <c r="K5" s="18"/>
      <c r="L5" s="18"/>
      <c r="M5" s="18"/>
      <c r="N5" s="18"/>
      <c r="O5" s="18"/>
      <c r="P5" s="18"/>
      <c r="Q5" s="43"/>
    </row>
    <row r="6" spans="1:17" ht="27.75" customHeight="1" thickBot="1">
      <c r="A6" s="375" t="s">
        <v>144</v>
      </c>
      <c r="B6" s="376"/>
      <c r="C6" s="377"/>
      <c r="D6" s="381" t="s">
        <v>163</v>
      </c>
      <c r="E6" s="382"/>
      <c r="F6" s="305" t="s">
        <v>164</v>
      </c>
      <c r="G6" s="306"/>
      <c r="H6" s="309" t="s">
        <v>109</v>
      </c>
      <c r="I6" s="310"/>
      <c r="J6" s="309" t="s">
        <v>165</v>
      </c>
      <c r="K6" s="310"/>
      <c r="L6" s="321" t="s">
        <v>166</v>
      </c>
      <c r="M6" s="322"/>
      <c r="N6" s="365" t="s">
        <v>145</v>
      </c>
      <c r="O6" s="366"/>
    </row>
    <row r="7" spans="1:17" ht="34.5" customHeight="1" thickBot="1">
      <c r="A7" s="378"/>
      <c r="B7" s="379"/>
      <c r="C7" s="380"/>
      <c r="D7" s="369" t="s">
        <v>167</v>
      </c>
      <c r="E7" s="370"/>
      <c r="F7" s="371" t="s">
        <v>77</v>
      </c>
      <c r="G7" s="372"/>
      <c r="H7" s="373" t="s">
        <v>110</v>
      </c>
      <c r="I7" s="374"/>
      <c r="J7" s="373" t="s">
        <v>168</v>
      </c>
      <c r="K7" s="374"/>
      <c r="L7" s="371" t="s">
        <v>166</v>
      </c>
      <c r="M7" s="372"/>
      <c r="N7" s="367"/>
      <c r="O7" s="368"/>
    </row>
    <row r="8" spans="1:17" ht="15" customHeight="1" thickBot="1">
      <c r="A8" s="101"/>
      <c r="B8" s="41"/>
      <c r="C8" s="22" t="s">
        <v>224</v>
      </c>
      <c r="D8" s="359">
        <v>1</v>
      </c>
      <c r="E8" s="360"/>
      <c r="F8" s="361">
        <v>2</v>
      </c>
      <c r="G8" s="362"/>
      <c r="H8" s="363">
        <v>3</v>
      </c>
      <c r="I8" s="364"/>
      <c r="J8" s="363">
        <v>4</v>
      </c>
      <c r="K8" s="364"/>
      <c r="L8" s="361" t="s">
        <v>169</v>
      </c>
      <c r="M8" s="362"/>
      <c r="N8" s="111" t="s">
        <v>118</v>
      </c>
      <c r="O8" s="78"/>
    </row>
    <row r="9" spans="1:17" ht="25.5" customHeight="1">
      <c r="A9" s="133" t="s">
        <v>88</v>
      </c>
      <c r="B9" s="113" t="s">
        <v>45</v>
      </c>
      <c r="C9" s="133" t="s">
        <v>46</v>
      </c>
      <c r="D9" s="137">
        <v>1065.56</v>
      </c>
      <c r="E9" s="272"/>
      <c r="F9" s="137">
        <v>1999.87</v>
      </c>
      <c r="G9" s="272"/>
      <c r="H9" s="278" t="s">
        <v>322</v>
      </c>
      <c r="I9" s="272"/>
      <c r="J9" s="278" t="s">
        <v>322</v>
      </c>
      <c r="K9" s="272"/>
      <c r="L9" s="137">
        <v>3065.43</v>
      </c>
      <c r="M9" s="272"/>
      <c r="N9" s="114" t="s">
        <v>46</v>
      </c>
      <c r="O9" s="140" t="s">
        <v>308</v>
      </c>
    </row>
    <row r="10" spans="1:17" ht="24" customHeight="1">
      <c r="A10" s="57">
        <v>2</v>
      </c>
      <c r="B10" s="117" t="s">
        <v>162</v>
      </c>
      <c r="C10" s="57" t="s">
        <v>146</v>
      </c>
      <c r="D10" s="137">
        <v>521.16999999999996</v>
      </c>
      <c r="E10" s="272"/>
      <c r="F10" s="137">
        <v>1872.12</v>
      </c>
      <c r="G10" s="272"/>
      <c r="H10" s="278" t="s">
        <v>322</v>
      </c>
      <c r="I10" s="272"/>
      <c r="J10" s="278" t="s">
        <v>322</v>
      </c>
      <c r="K10" s="272"/>
      <c r="L10" s="137">
        <v>2393.29</v>
      </c>
      <c r="M10" s="272"/>
      <c r="N10" s="59" t="s">
        <v>146</v>
      </c>
      <c r="O10" s="48" t="s">
        <v>309</v>
      </c>
    </row>
    <row r="11" spans="1:17" ht="24" customHeight="1">
      <c r="A11" s="57">
        <v>3</v>
      </c>
      <c r="B11" s="119" t="s">
        <v>93</v>
      </c>
      <c r="C11" s="57" t="s">
        <v>80</v>
      </c>
      <c r="D11" s="278" t="s">
        <v>322</v>
      </c>
      <c r="E11" s="272"/>
      <c r="F11" s="137">
        <v>127.75</v>
      </c>
      <c r="G11" s="272"/>
      <c r="H11" s="278" t="s">
        <v>322</v>
      </c>
      <c r="I11" s="272"/>
      <c r="J11" s="278" t="s">
        <v>322</v>
      </c>
      <c r="K11" s="272"/>
      <c r="L11" s="137">
        <v>127.75</v>
      </c>
      <c r="M11" s="272"/>
      <c r="N11" s="59" t="s">
        <v>81</v>
      </c>
      <c r="O11" s="48" t="s">
        <v>82</v>
      </c>
    </row>
    <row r="12" spans="1:17" ht="24" customHeight="1">
      <c r="A12" s="57">
        <v>4</v>
      </c>
      <c r="B12" s="117" t="s">
        <v>51</v>
      </c>
      <c r="C12" s="57" t="s">
        <v>52</v>
      </c>
      <c r="D12" s="137">
        <v>544.39</v>
      </c>
      <c r="E12" s="272"/>
      <c r="F12" s="278" t="s">
        <v>322</v>
      </c>
      <c r="G12" s="272"/>
      <c r="H12" s="278" t="s">
        <v>322</v>
      </c>
      <c r="I12" s="272"/>
      <c r="J12" s="278" t="s">
        <v>322</v>
      </c>
      <c r="K12" s="272"/>
      <c r="L12" s="137">
        <v>544.39</v>
      </c>
      <c r="M12" s="272"/>
      <c r="N12" s="59" t="s">
        <v>52</v>
      </c>
      <c r="O12" s="48" t="s">
        <v>53</v>
      </c>
    </row>
    <row r="13" spans="1:17" ht="22.5">
      <c r="A13" s="57">
        <v>5</v>
      </c>
      <c r="B13" s="49" t="s">
        <v>67</v>
      </c>
      <c r="C13" s="57" t="s">
        <v>68</v>
      </c>
      <c r="D13" s="278" t="s">
        <v>322</v>
      </c>
      <c r="E13" s="272"/>
      <c r="F13" s="278" t="s">
        <v>322</v>
      </c>
      <c r="G13" s="272"/>
      <c r="H13" s="278" t="s">
        <v>322</v>
      </c>
      <c r="I13" s="272"/>
      <c r="J13" s="278" t="s">
        <v>322</v>
      </c>
      <c r="K13" s="272"/>
      <c r="L13" s="137">
        <v>771.00000000000011</v>
      </c>
      <c r="M13" s="272"/>
      <c r="N13" s="59" t="s">
        <v>69</v>
      </c>
      <c r="O13" s="50" t="s">
        <v>70</v>
      </c>
    </row>
    <row r="14" spans="1:17" ht="24" customHeight="1">
      <c r="A14" s="57">
        <v>6</v>
      </c>
      <c r="B14" s="46" t="s">
        <v>99</v>
      </c>
      <c r="C14" s="57" t="s">
        <v>100</v>
      </c>
      <c r="D14" s="278" t="s">
        <v>322</v>
      </c>
      <c r="E14" s="272"/>
      <c r="F14" s="278" t="s">
        <v>322</v>
      </c>
      <c r="G14" s="272"/>
      <c r="H14" s="278" t="s">
        <v>322</v>
      </c>
      <c r="I14" s="272"/>
      <c r="J14" s="278" t="s">
        <v>322</v>
      </c>
      <c r="K14" s="272"/>
      <c r="L14" s="137">
        <v>44.94</v>
      </c>
      <c r="M14" s="272"/>
      <c r="N14" s="59" t="s">
        <v>100</v>
      </c>
      <c r="O14" s="48" t="s">
        <v>101</v>
      </c>
    </row>
    <row r="15" spans="1:17" ht="24" customHeight="1">
      <c r="A15" s="57">
        <v>7</v>
      </c>
      <c r="B15" s="46" t="s">
        <v>102</v>
      </c>
      <c r="C15" s="57" t="s">
        <v>103</v>
      </c>
      <c r="D15" s="278" t="s">
        <v>322</v>
      </c>
      <c r="E15" s="272"/>
      <c r="F15" s="278" t="s">
        <v>322</v>
      </c>
      <c r="G15" s="272"/>
      <c r="H15" s="278" t="s">
        <v>322</v>
      </c>
      <c r="I15" s="272"/>
      <c r="J15" s="278" t="s">
        <v>322</v>
      </c>
      <c r="K15" s="272"/>
      <c r="L15" s="137">
        <v>70.2</v>
      </c>
      <c r="M15" s="272"/>
      <c r="N15" s="59" t="s">
        <v>103</v>
      </c>
      <c r="O15" s="141" t="s">
        <v>104</v>
      </c>
    </row>
    <row r="16" spans="1:17" ht="24" customHeight="1" thickBot="1">
      <c r="A16" s="57">
        <v>8</v>
      </c>
      <c r="B16" s="49" t="s">
        <v>147</v>
      </c>
      <c r="C16" s="57" t="s">
        <v>170</v>
      </c>
      <c r="D16" s="278" t="s">
        <v>322</v>
      </c>
      <c r="E16" s="272"/>
      <c r="F16" s="278" t="s">
        <v>322</v>
      </c>
      <c r="G16" s="272"/>
      <c r="H16" s="278" t="s">
        <v>322</v>
      </c>
      <c r="I16" s="272"/>
      <c r="J16" s="278" t="s">
        <v>322</v>
      </c>
      <c r="K16" s="272"/>
      <c r="L16" s="137">
        <v>20.92</v>
      </c>
      <c r="M16" s="272"/>
      <c r="N16" s="59" t="s">
        <v>106</v>
      </c>
      <c r="O16" s="50" t="s">
        <v>107</v>
      </c>
    </row>
    <row r="17" spans="1:15" ht="39.75" customHeight="1" thickBot="1">
      <c r="A17" s="142" t="s">
        <v>148</v>
      </c>
      <c r="B17" s="123" t="s">
        <v>149</v>
      </c>
      <c r="C17" s="146" t="s">
        <v>151</v>
      </c>
      <c r="D17" s="278" t="s">
        <v>322</v>
      </c>
      <c r="E17" s="272"/>
      <c r="F17" s="278" t="s">
        <v>322</v>
      </c>
      <c r="G17" s="272"/>
      <c r="H17" s="278" t="s">
        <v>322</v>
      </c>
      <c r="I17" s="272"/>
      <c r="J17" s="278" t="s">
        <v>322</v>
      </c>
      <c r="K17" s="272"/>
      <c r="L17" s="137">
        <v>2290.09</v>
      </c>
      <c r="M17" s="272"/>
      <c r="N17" s="124" t="s">
        <v>151</v>
      </c>
      <c r="O17" s="143" t="s">
        <v>171</v>
      </c>
    </row>
    <row r="18" spans="1:15" ht="24" customHeight="1">
      <c r="A18" s="57">
        <v>10</v>
      </c>
      <c r="B18" s="49" t="s">
        <v>62</v>
      </c>
      <c r="C18" s="57" t="s">
        <v>54</v>
      </c>
      <c r="D18" s="137">
        <v>246.64999999999998</v>
      </c>
      <c r="E18" s="272"/>
      <c r="F18" s="137">
        <v>264.62</v>
      </c>
      <c r="G18" s="272"/>
      <c r="H18" s="278" t="s">
        <v>322</v>
      </c>
      <c r="I18" s="272"/>
      <c r="J18" s="278" t="s">
        <v>322</v>
      </c>
      <c r="K18" s="272"/>
      <c r="L18" s="137">
        <v>511.27</v>
      </c>
      <c r="M18" s="272"/>
      <c r="N18" s="59" t="s">
        <v>54</v>
      </c>
      <c r="O18" s="50" t="s">
        <v>310</v>
      </c>
    </row>
    <row r="19" spans="1:15" ht="24" customHeight="1">
      <c r="A19" s="57">
        <v>11</v>
      </c>
      <c r="B19" s="46" t="s">
        <v>6</v>
      </c>
      <c r="C19" s="57" t="s">
        <v>56</v>
      </c>
      <c r="D19" s="137">
        <v>533.09</v>
      </c>
      <c r="E19" s="272"/>
      <c r="F19" s="278" t="s">
        <v>322</v>
      </c>
      <c r="G19" s="272"/>
      <c r="H19" s="137">
        <v>425.32000000000005</v>
      </c>
      <c r="I19" s="272"/>
      <c r="J19" s="278" t="s">
        <v>322</v>
      </c>
      <c r="K19" s="272"/>
      <c r="L19" s="137">
        <v>958.41000000000008</v>
      </c>
      <c r="M19" s="272"/>
      <c r="N19" s="59" t="s">
        <v>57</v>
      </c>
      <c r="O19" s="48" t="s">
        <v>307</v>
      </c>
    </row>
    <row r="20" spans="1:15" ht="24" customHeight="1">
      <c r="A20" s="135">
        <v>12</v>
      </c>
      <c r="B20" s="46" t="s">
        <v>153</v>
      </c>
      <c r="C20" s="57" t="s">
        <v>154</v>
      </c>
      <c r="D20" s="137">
        <v>48.18</v>
      </c>
      <c r="E20" s="272"/>
      <c r="F20" s="278" t="s">
        <v>322</v>
      </c>
      <c r="G20" s="272"/>
      <c r="H20" s="278" t="s">
        <v>322</v>
      </c>
      <c r="I20" s="272"/>
      <c r="J20" s="137">
        <v>513.76</v>
      </c>
      <c r="K20" s="272"/>
      <c r="L20" s="137">
        <v>561.93999999999994</v>
      </c>
      <c r="M20" s="272"/>
      <c r="N20" s="127" t="s">
        <v>155</v>
      </c>
      <c r="O20" s="48" t="s">
        <v>172</v>
      </c>
    </row>
    <row r="21" spans="1:15" ht="24" customHeight="1" thickBot="1">
      <c r="A21" s="58">
        <v>13</v>
      </c>
      <c r="B21" s="144" t="s">
        <v>157</v>
      </c>
      <c r="C21" s="58" t="s">
        <v>158</v>
      </c>
      <c r="D21" s="137">
        <v>12.989999999999998</v>
      </c>
      <c r="E21" s="272"/>
      <c r="F21" s="137">
        <v>547.08000000000004</v>
      </c>
      <c r="G21" s="272"/>
      <c r="H21" s="137">
        <v>0.11</v>
      </c>
      <c r="I21" s="272"/>
      <c r="J21" s="137">
        <v>1.76</v>
      </c>
      <c r="K21" s="272"/>
      <c r="L21" s="137">
        <v>561.94000000000005</v>
      </c>
      <c r="M21" s="272"/>
      <c r="N21" s="60" t="s">
        <v>159</v>
      </c>
      <c r="O21" s="145" t="s">
        <v>173</v>
      </c>
    </row>
    <row r="22" spans="1:15" ht="12.75" customHeight="1" thickBot="1">
      <c r="A22" s="323" t="s">
        <v>61</v>
      </c>
      <c r="B22" s="323"/>
      <c r="C22" s="323"/>
      <c r="E22" s="191"/>
      <c r="G22" s="191"/>
      <c r="I22" s="191"/>
      <c r="K22" s="191"/>
      <c r="M22" s="191"/>
      <c r="N22" s="352" t="s">
        <v>28</v>
      </c>
      <c r="O22" s="352"/>
    </row>
    <row r="23" spans="1:15" ht="12.75" customHeight="1" thickBot="1">
      <c r="A23" s="313" t="s">
        <v>174</v>
      </c>
      <c r="B23" s="313"/>
      <c r="C23" s="313"/>
      <c r="E23" s="191"/>
      <c r="G23" s="191"/>
      <c r="I23" s="191"/>
      <c r="K23" s="191"/>
      <c r="M23" s="191"/>
      <c r="N23" s="316" t="s">
        <v>60</v>
      </c>
      <c r="O23" s="316"/>
    </row>
    <row r="24" spans="1:15" ht="28.5" customHeight="1">
      <c r="E24" s="191"/>
      <c r="G24" s="191"/>
      <c r="I24" s="191"/>
      <c r="K24" s="191"/>
      <c r="M24" s="191"/>
    </row>
    <row r="25" spans="1:15" ht="26.25" customHeight="1"/>
  </sheetData>
  <mergeCells count="21">
    <mergeCell ref="A6:C7"/>
    <mergeCell ref="D6:E6"/>
    <mergeCell ref="F6:G6"/>
    <mergeCell ref="H6:I6"/>
    <mergeCell ref="J6:K6"/>
    <mergeCell ref="N6:O7"/>
    <mergeCell ref="D7:E7"/>
    <mergeCell ref="F7:G7"/>
    <mergeCell ref="H7:I7"/>
    <mergeCell ref="J7:K7"/>
    <mergeCell ref="L7:M7"/>
    <mergeCell ref="L6:M6"/>
    <mergeCell ref="N22:O22"/>
    <mergeCell ref="A23:C23"/>
    <mergeCell ref="N23:O23"/>
    <mergeCell ref="D8:E8"/>
    <mergeCell ref="F8:G8"/>
    <mergeCell ref="H8:I8"/>
    <mergeCell ref="J8:K8"/>
    <mergeCell ref="L8:M8"/>
    <mergeCell ref="A22:C22"/>
  </mergeCells>
  <pageMargins left="0.7" right="0.7" top="0.75" bottom="0.75" header="0.3" footer="0.3"/>
  <ignoredErrors>
    <ignoredError sqref="D24:M28 D22:D23 F23:H23 F22 H22 J23 J22 L23 L22" unlockedFormula="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Q25"/>
  <sheetViews>
    <sheetView showGridLines="0" workbookViewId="0">
      <selection activeCell="A2" sqref="A2"/>
    </sheetView>
  </sheetViews>
  <sheetFormatPr defaultColWidth="11.42578125" defaultRowHeight="15"/>
  <cols>
    <col min="1" max="1" width="9.7109375" customWidth="1"/>
    <col min="2" max="2" width="49.42578125" customWidth="1"/>
    <col min="3" max="3" width="20.14062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14.5703125" customWidth="1"/>
    <col min="13" max="13" width="3.140625" customWidth="1"/>
    <col min="14" max="14" width="20.140625" customWidth="1"/>
    <col min="15" max="15" width="45.5703125" customWidth="1"/>
  </cols>
  <sheetData>
    <row r="1" spans="1:17" ht="12" customHeight="1">
      <c r="A1" s="109" t="s">
        <v>284</v>
      </c>
      <c r="B1" s="36"/>
      <c r="C1" s="36"/>
      <c r="D1" s="36"/>
      <c r="E1" s="36"/>
      <c r="F1" s="36"/>
      <c r="G1" s="36"/>
      <c r="H1" s="36"/>
      <c r="I1" s="36"/>
      <c r="J1" s="36"/>
      <c r="K1" s="36"/>
      <c r="L1" s="36"/>
      <c r="M1" s="36"/>
      <c r="N1" s="36"/>
      <c r="O1" s="36"/>
      <c r="P1" s="36"/>
    </row>
    <row r="2" spans="1:17" ht="12" customHeight="1">
      <c r="A2" s="110" t="s">
        <v>285</v>
      </c>
      <c r="B2" s="36"/>
      <c r="C2" s="36"/>
      <c r="D2" s="36"/>
      <c r="E2" s="36"/>
      <c r="F2" s="36"/>
      <c r="G2" s="36"/>
      <c r="H2" s="36"/>
      <c r="I2" s="36"/>
      <c r="J2" s="36"/>
      <c r="K2" s="36"/>
      <c r="L2" s="36"/>
      <c r="M2" s="36"/>
      <c r="N2" s="36"/>
      <c r="O2" s="36"/>
      <c r="P2" s="36"/>
    </row>
    <row r="3" spans="1:17" ht="6" customHeight="1">
      <c r="A3" s="9"/>
      <c r="B3" s="36"/>
      <c r="C3" s="9"/>
      <c r="D3" s="9"/>
      <c r="E3" s="9"/>
      <c r="F3" s="9"/>
      <c r="G3" s="9"/>
      <c r="H3" s="9"/>
      <c r="I3" s="9"/>
      <c r="J3" s="9"/>
      <c r="K3" s="9"/>
      <c r="L3" s="9"/>
      <c r="M3" s="9"/>
      <c r="N3" s="9"/>
      <c r="O3" s="9"/>
      <c r="P3" s="9"/>
    </row>
    <row r="4" spans="1:17" ht="12" customHeight="1">
      <c r="A4" s="39" t="s">
        <v>33</v>
      </c>
      <c r="B4" s="36"/>
      <c r="C4" s="36"/>
      <c r="D4" s="36"/>
      <c r="E4" s="36"/>
      <c r="F4" s="36"/>
      <c r="G4" s="36"/>
      <c r="H4" s="36"/>
      <c r="I4" s="36"/>
      <c r="J4" s="36"/>
      <c r="K4" s="36"/>
      <c r="L4" s="36"/>
      <c r="M4" s="36"/>
      <c r="N4" s="36"/>
      <c r="O4" s="36"/>
      <c r="P4" s="36"/>
      <c r="Q4" s="43"/>
    </row>
    <row r="5" spans="1:17" ht="6" customHeight="1" thickBot="1">
      <c r="A5" s="36"/>
      <c r="B5" s="18"/>
      <c r="C5" s="18"/>
      <c r="D5" s="18"/>
      <c r="E5" s="18"/>
      <c r="F5" s="18"/>
      <c r="G5" s="18"/>
      <c r="H5" s="18"/>
      <c r="I5" s="18"/>
      <c r="J5" s="18"/>
      <c r="K5" s="18"/>
      <c r="L5" s="18"/>
      <c r="M5" s="18"/>
      <c r="N5" s="18"/>
      <c r="O5" s="18"/>
      <c r="P5" s="18"/>
      <c r="Q5" s="43"/>
    </row>
    <row r="6" spans="1:17" ht="27.75" customHeight="1" thickBot="1">
      <c r="A6" s="375" t="s">
        <v>144</v>
      </c>
      <c r="B6" s="376"/>
      <c r="C6" s="377"/>
      <c r="D6" s="381" t="s">
        <v>163</v>
      </c>
      <c r="E6" s="382"/>
      <c r="F6" s="305" t="s">
        <v>164</v>
      </c>
      <c r="G6" s="306"/>
      <c r="H6" s="309" t="s">
        <v>109</v>
      </c>
      <c r="I6" s="310"/>
      <c r="J6" s="309" t="s">
        <v>165</v>
      </c>
      <c r="K6" s="310"/>
      <c r="L6" s="321" t="s">
        <v>166</v>
      </c>
      <c r="M6" s="322"/>
      <c r="N6" s="365" t="s">
        <v>145</v>
      </c>
      <c r="O6" s="366"/>
    </row>
    <row r="7" spans="1:17" ht="34.5" customHeight="1" thickBot="1">
      <c r="A7" s="378"/>
      <c r="B7" s="379"/>
      <c r="C7" s="380"/>
      <c r="D7" s="369" t="s">
        <v>167</v>
      </c>
      <c r="E7" s="370"/>
      <c r="F7" s="371" t="s">
        <v>77</v>
      </c>
      <c r="G7" s="372"/>
      <c r="H7" s="373" t="s">
        <v>110</v>
      </c>
      <c r="I7" s="374"/>
      <c r="J7" s="373" t="s">
        <v>168</v>
      </c>
      <c r="K7" s="374"/>
      <c r="L7" s="371" t="s">
        <v>166</v>
      </c>
      <c r="M7" s="372"/>
      <c r="N7" s="367"/>
      <c r="O7" s="368"/>
    </row>
    <row r="8" spans="1:17" ht="15" customHeight="1" thickBot="1">
      <c r="A8" s="101"/>
      <c r="B8" s="41"/>
      <c r="C8" s="22" t="s">
        <v>224</v>
      </c>
      <c r="D8" s="359">
        <v>1</v>
      </c>
      <c r="E8" s="360"/>
      <c r="F8" s="361">
        <v>2</v>
      </c>
      <c r="G8" s="362"/>
      <c r="H8" s="363">
        <v>3</v>
      </c>
      <c r="I8" s="364"/>
      <c r="J8" s="363">
        <v>4</v>
      </c>
      <c r="K8" s="364"/>
      <c r="L8" s="361" t="s">
        <v>169</v>
      </c>
      <c r="M8" s="362"/>
      <c r="N8" s="111" t="s">
        <v>118</v>
      </c>
      <c r="O8" s="78"/>
    </row>
    <row r="9" spans="1:17" ht="25.5" customHeight="1">
      <c r="A9" s="133" t="s">
        <v>88</v>
      </c>
      <c r="B9" s="113" t="s">
        <v>45</v>
      </c>
      <c r="C9" s="133" t="s">
        <v>46</v>
      </c>
      <c r="D9" s="137">
        <v>1127.1099999999999</v>
      </c>
      <c r="E9" s="272"/>
      <c r="F9" s="137">
        <v>2255.8700000000008</v>
      </c>
      <c r="G9" s="272"/>
      <c r="H9" s="278" t="s">
        <v>322</v>
      </c>
      <c r="I9" s="272"/>
      <c r="J9" s="278" t="s">
        <v>322</v>
      </c>
      <c r="K9" s="272"/>
      <c r="L9" s="137">
        <v>3382.9900000000007</v>
      </c>
      <c r="M9" s="272"/>
      <c r="N9" s="114" t="s">
        <v>46</v>
      </c>
      <c r="O9" s="140" t="s">
        <v>308</v>
      </c>
    </row>
    <row r="10" spans="1:17" ht="24" customHeight="1">
      <c r="A10" s="57">
        <v>2</v>
      </c>
      <c r="B10" s="117" t="s">
        <v>162</v>
      </c>
      <c r="C10" s="57" t="s">
        <v>146</v>
      </c>
      <c r="D10" s="137">
        <v>540.35</v>
      </c>
      <c r="E10" s="272"/>
      <c r="F10" s="137">
        <v>2102.8200000000006</v>
      </c>
      <c r="G10" s="272"/>
      <c r="H10" s="278" t="s">
        <v>322</v>
      </c>
      <c r="I10" s="272"/>
      <c r="J10" s="278" t="s">
        <v>322</v>
      </c>
      <c r="K10" s="272"/>
      <c r="L10" s="137">
        <v>2643.1700000000005</v>
      </c>
      <c r="M10" s="272"/>
      <c r="N10" s="59" t="s">
        <v>146</v>
      </c>
      <c r="O10" s="48" t="s">
        <v>309</v>
      </c>
    </row>
    <row r="11" spans="1:17" ht="24" customHeight="1">
      <c r="A11" s="57">
        <v>3</v>
      </c>
      <c r="B11" s="119" t="s">
        <v>93</v>
      </c>
      <c r="C11" s="57" t="s">
        <v>80</v>
      </c>
      <c r="D11" s="278" t="s">
        <v>322</v>
      </c>
      <c r="E11" s="272"/>
      <c r="F11" s="137">
        <v>153.05000000000001</v>
      </c>
      <c r="G11" s="272"/>
      <c r="H11" s="278" t="s">
        <v>322</v>
      </c>
      <c r="I11" s="272"/>
      <c r="J11" s="278" t="s">
        <v>322</v>
      </c>
      <c r="K11" s="272"/>
      <c r="L11" s="137">
        <v>153.05000000000001</v>
      </c>
      <c r="M11" s="272"/>
      <c r="N11" s="59" t="s">
        <v>81</v>
      </c>
      <c r="O11" s="48" t="s">
        <v>82</v>
      </c>
    </row>
    <row r="12" spans="1:17" ht="24" customHeight="1">
      <c r="A12" s="57">
        <v>4</v>
      </c>
      <c r="B12" s="117" t="s">
        <v>51</v>
      </c>
      <c r="C12" s="57" t="s">
        <v>52</v>
      </c>
      <c r="D12" s="137">
        <v>586.77</v>
      </c>
      <c r="E12" s="272"/>
      <c r="F12" s="278" t="s">
        <v>322</v>
      </c>
      <c r="G12" s="272"/>
      <c r="H12" s="278" t="s">
        <v>322</v>
      </c>
      <c r="I12" s="272"/>
      <c r="J12" s="278" t="s">
        <v>322</v>
      </c>
      <c r="K12" s="272"/>
      <c r="L12" s="137">
        <v>586.77</v>
      </c>
      <c r="M12" s="272"/>
      <c r="N12" s="59" t="s">
        <v>52</v>
      </c>
      <c r="O12" s="48" t="s">
        <v>53</v>
      </c>
    </row>
    <row r="13" spans="1:17" ht="22.5">
      <c r="A13" s="57">
        <v>5</v>
      </c>
      <c r="B13" s="49" t="s">
        <v>67</v>
      </c>
      <c r="C13" s="57" t="s">
        <v>68</v>
      </c>
      <c r="D13" s="278" t="s">
        <v>322</v>
      </c>
      <c r="E13" s="272"/>
      <c r="F13" s="278" t="s">
        <v>322</v>
      </c>
      <c r="G13" s="272"/>
      <c r="H13" s="278" t="s">
        <v>322</v>
      </c>
      <c r="I13" s="272"/>
      <c r="J13" s="278" t="s">
        <v>322</v>
      </c>
      <c r="K13" s="272"/>
      <c r="L13" s="137">
        <v>930.9</v>
      </c>
      <c r="M13" s="272"/>
      <c r="N13" s="59" t="s">
        <v>69</v>
      </c>
      <c r="O13" s="50" t="s">
        <v>70</v>
      </c>
    </row>
    <row r="14" spans="1:17" ht="24" customHeight="1">
      <c r="A14" s="57">
        <v>6</v>
      </c>
      <c r="B14" s="46" t="s">
        <v>99</v>
      </c>
      <c r="C14" s="57" t="s">
        <v>100</v>
      </c>
      <c r="D14" s="278" t="s">
        <v>322</v>
      </c>
      <c r="E14" s="272"/>
      <c r="F14" s="278" t="s">
        <v>322</v>
      </c>
      <c r="G14" s="272"/>
      <c r="H14" s="278" t="s">
        <v>322</v>
      </c>
      <c r="I14" s="272"/>
      <c r="J14" s="278" t="s">
        <v>322</v>
      </c>
      <c r="K14" s="272"/>
      <c r="L14" s="137">
        <v>77.050000000000011</v>
      </c>
      <c r="M14" s="272"/>
      <c r="N14" s="59" t="s">
        <v>100</v>
      </c>
      <c r="O14" s="48" t="s">
        <v>101</v>
      </c>
    </row>
    <row r="15" spans="1:17" ht="24" customHeight="1">
      <c r="A15" s="57">
        <v>7</v>
      </c>
      <c r="B15" s="46" t="s">
        <v>102</v>
      </c>
      <c r="C15" s="57" t="s">
        <v>103</v>
      </c>
      <c r="D15" s="278" t="s">
        <v>322</v>
      </c>
      <c r="E15" s="272"/>
      <c r="F15" s="278" t="s">
        <v>322</v>
      </c>
      <c r="G15" s="272"/>
      <c r="H15" s="278" t="s">
        <v>322</v>
      </c>
      <c r="I15" s="272"/>
      <c r="J15" s="278" t="s">
        <v>322</v>
      </c>
      <c r="K15" s="272"/>
      <c r="L15" s="137">
        <v>102.22999999999999</v>
      </c>
      <c r="M15" s="272"/>
      <c r="N15" s="59" t="s">
        <v>103</v>
      </c>
      <c r="O15" s="141" t="s">
        <v>104</v>
      </c>
    </row>
    <row r="16" spans="1:17" ht="24" customHeight="1" thickBot="1">
      <c r="A16" s="57">
        <v>8</v>
      </c>
      <c r="B16" s="49" t="s">
        <v>147</v>
      </c>
      <c r="C16" s="57" t="s">
        <v>170</v>
      </c>
      <c r="D16" s="278" t="s">
        <v>322</v>
      </c>
      <c r="E16" s="272"/>
      <c r="F16" s="278" t="s">
        <v>322</v>
      </c>
      <c r="G16" s="272"/>
      <c r="H16" s="278" t="s">
        <v>322</v>
      </c>
      <c r="I16" s="272"/>
      <c r="J16" s="278" t="s">
        <v>322</v>
      </c>
      <c r="K16" s="272"/>
      <c r="L16" s="137">
        <v>3.2800000000000002</v>
      </c>
      <c r="M16" s="272"/>
      <c r="N16" s="59" t="s">
        <v>106</v>
      </c>
      <c r="O16" s="50" t="s">
        <v>107</v>
      </c>
    </row>
    <row r="17" spans="1:15" ht="39.75" customHeight="1" thickBot="1">
      <c r="A17" s="142" t="s">
        <v>148</v>
      </c>
      <c r="B17" s="123" t="s">
        <v>149</v>
      </c>
      <c r="C17" s="146" t="s">
        <v>151</v>
      </c>
      <c r="D17" s="278" t="s">
        <v>322</v>
      </c>
      <c r="E17" s="272"/>
      <c r="F17" s="278" t="s">
        <v>322</v>
      </c>
      <c r="G17" s="272"/>
      <c r="H17" s="278" t="s">
        <v>322</v>
      </c>
      <c r="I17" s="272"/>
      <c r="J17" s="278" t="s">
        <v>322</v>
      </c>
      <c r="K17" s="272"/>
      <c r="L17" s="137">
        <v>2430.190000000001</v>
      </c>
      <c r="M17" s="272"/>
      <c r="N17" s="124" t="s">
        <v>151</v>
      </c>
      <c r="O17" s="143" t="s">
        <v>171</v>
      </c>
    </row>
    <row r="18" spans="1:15" ht="24" customHeight="1">
      <c r="A18" s="57">
        <v>10</v>
      </c>
      <c r="B18" s="49" t="s">
        <v>62</v>
      </c>
      <c r="C18" s="57" t="s">
        <v>54</v>
      </c>
      <c r="D18" s="137">
        <v>299.14000000000004</v>
      </c>
      <c r="E18" s="272"/>
      <c r="F18" s="137">
        <v>279.03000000000003</v>
      </c>
      <c r="G18" s="272"/>
      <c r="H18" s="278" t="s">
        <v>322</v>
      </c>
      <c r="I18" s="272"/>
      <c r="J18" s="278" t="s">
        <v>322</v>
      </c>
      <c r="K18" s="272"/>
      <c r="L18" s="137">
        <v>578.17000000000007</v>
      </c>
      <c r="M18" s="272"/>
      <c r="N18" s="59" t="s">
        <v>54</v>
      </c>
      <c r="O18" s="50" t="s">
        <v>310</v>
      </c>
    </row>
    <row r="19" spans="1:15" ht="24" customHeight="1">
      <c r="A19" s="57">
        <v>11</v>
      </c>
      <c r="B19" s="46" t="s">
        <v>6</v>
      </c>
      <c r="C19" s="57" t="s">
        <v>56</v>
      </c>
      <c r="D19" s="137">
        <v>558.59</v>
      </c>
      <c r="E19" s="272"/>
      <c r="F19" s="278" t="s">
        <v>322</v>
      </c>
      <c r="G19" s="272"/>
      <c r="H19" s="137">
        <v>499.71999999999997</v>
      </c>
      <c r="I19" s="272"/>
      <c r="J19" s="278" t="s">
        <v>322</v>
      </c>
      <c r="K19" s="272"/>
      <c r="L19" s="137">
        <v>1058.31</v>
      </c>
      <c r="M19" s="272"/>
      <c r="N19" s="59" t="s">
        <v>57</v>
      </c>
      <c r="O19" s="48" t="s">
        <v>307</v>
      </c>
    </row>
    <row r="20" spans="1:15" ht="24" customHeight="1">
      <c r="A20" s="135">
        <v>12</v>
      </c>
      <c r="B20" s="46" t="s">
        <v>153</v>
      </c>
      <c r="C20" s="57" t="s">
        <v>154</v>
      </c>
      <c r="D20" s="137">
        <v>56.56</v>
      </c>
      <c r="E20" s="272"/>
      <c r="F20" s="278" t="s">
        <v>322</v>
      </c>
      <c r="G20" s="272"/>
      <c r="H20" s="278" t="s">
        <v>322</v>
      </c>
      <c r="I20" s="272"/>
      <c r="J20" s="137">
        <v>293.32</v>
      </c>
      <c r="K20" s="272"/>
      <c r="L20" s="137">
        <v>349.88</v>
      </c>
      <c r="M20" s="272"/>
      <c r="N20" s="127" t="s">
        <v>155</v>
      </c>
      <c r="O20" s="48" t="s">
        <v>172</v>
      </c>
    </row>
    <row r="21" spans="1:15" ht="24" customHeight="1" thickBot="1">
      <c r="A21" s="58">
        <v>13</v>
      </c>
      <c r="B21" s="144" t="s">
        <v>157</v>
      </c>
      <c r="C21" s="58" t="s">
        <v>158</v>
      </c>
      <c r="D21" s="137">
        <v>1.78</v>
      </c>
      <c r="E21" s="272"/>
      <c r="F21" s="139">
        <v>341.41</v>
      </c>
      <c r="G21" s="294"/>
      <c r="H21" s="139">
        <v>0.64</v>
      </c>
      <c r="I21" s="294"/>
      <c r="J21" s="139">
        <v>6.05</v>
      </c>
      <c r="K21" s="294"/>
      <c r="L21" s="139">
        <v>349.88</v>
      </c>
      <c r="M21" s="272"/>
      <c r="N21" s="60" t="s">
        <v>159</v>
      </c>
      <c r="O21" s="145" t="s">
        <v>173</v>
      </c>
    </row>
    <row r="22" spans="1:15" ht="12.75" customHeight="1" thickBot="1">
      <c r="A22" s="323" t="s">
        <v>61</v>
      </c>
      <c r="B22" s="323"/>
      <c r="C22" s="323"/>
      <c r="E22" s="191"/>
      <c r="G22" s="191"/>
      <c r="I22" s="191"/>
      <c r="K22" s="191"/>
      <c r="M22" s="191"/>
      <c r="N22" s="352" t="s">
        <v>28</v>
      </c>
      <c r="O22" s="352"/>
    </row>
    <row r="23" spans="1:15" ht="12.75" customHeight="1" thickBot="1">
      <c r="A23" s="313" t="s">
        <v>174</v>
      </c>
      <c r="B23" s="313"/>
      <c r="C23" s="313"/>
      <c r="E23" s="191"/>
      <c r="G23" s="191"/>
      <c r="I23" s="191"/>
      <c r="K23" s="191"/>
      <c r="M23" s="191"/>
      <c r="N23" s="316" t="s">
        <v>60</v>
      </c>
      <c r="O23" s="316"/>
    </row>
    <row r="24" spans="1:15" ht="28.5" customHeight="1">
      <c r="E24" s="191"/>
      <c r="G24" s="191"/>
      <c r="I24" s="191"/>
      <c r="K24" s="191"/>
      <c r="M24" s="191"/>
    </row>
    <row r="25" spans="1:15" ht="26.25" customHeight="1"/>
  </sheetData>
  <mergeCells count="21">
    <mergeCell ref="A6:C7"/>
    <mergeCell ref="D6:E6"/>
    <mergeCell ref="F6:G6"/>
    <mergeCell ref="H6:I6"/>
    <mergeCell ref="J6:K6"/>
    <mergeCell ref="N6:O7"/>
    <mergeCell ref="D7:E7"/>
    <mergeCell ref="F7:G7"/>
    <mergeCell ref="H7:I7"/>
    <mergeCell ref="J7:K7"/>
    <mergeCell ref="L7:M7"/>
    <mergeCell ref="L6:M6"/>
    <mergeCell ref="N22:O22"/>
    <mergeCell ref="A23:C23"/>
    <mergeCell ref="N23:O23"/>
    <mergeCell ref="D8:E8"/>
    <mergeCell ref="F8:G8"/>
    <mergeCell ref="H8:I8"/>
    <mergeCell ref="J8:K8"/>
    <mergeCell ref="L8:M8"/>
    <mergeCell ref="A22:C22"/>
  </mergeCells>
  <dataValidations count="1">
    <dataValidation type="custom" allowBlank="1" showInputMessage="1" showErrorMessage="1" errorTitle="Wrong data input" error="Data entry is limited to positive values or zero._x000d__x000a_: symbol can be used for not available data." sqref="M18" xr:uid="{00000000-0002-0000-2700-000000000000}">
      <formula1>OR(AND(ISNUMBER(M18),M18&gt;=0),M18=":")</formula1>
    </dataValidation>
  </dataValidations>
  <pageMargins left="0.7" right="0.7" top="0.75" bottom="0.75" header="0.3" footer="0.3"/>
  <ignoredErrors>
    <ignoredError sqref="D24:M28 D22:D23 F23:H23 F22 H22 J23 J22 L23 L22" unlockedFormula="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25"/>
  <sheetViews>
    <sheetView showGridLines="0" workbookViewId="0">
      <selection activeCell="A2" sqref="A2"/>
    </sheetView>
  </sheetViews>
  <sheetFormatPr defaultColWidth="11.42578125" defaultRowHeight="15"/>
  <cols>
    <col min="1" max="1" width="9.7109375" customWidth="1"/>
    <col min="2" max="2" width="49.42578125" customWidth="1"/>
    <col min="3" max="3" width="20.14062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14.5703125" customWidth="1"/>
    <col min="13" max="13" width="3.140625" customWidth="1"/>
    <col min="14" max="14" width="20.140625" customWidth="1"/>
    <col min="15" max="15" width="45.5703125" customWidth="1"/>
  </cols>
  <sheetData>
    <row r="1" spans="1:17" ht="12" customHeight="1">
      <c r="A1" s="109" t="s">
        <v>286</v>
      </c>
      <c r="B1" s="36"/>
      <c r="C1" s="36"/>
      <c r="D1" s="36"/>
      <c r="E1" s="36"/>
      <c r="F1" s="36"/>
      <c r="G1" s="36"/>
      <c r="H1" s="36"/>
      <c r="I1" s="36"/>
      <c r="J1" s="36"/>
      <c r="K1" s="36"/>
      <c r="L1" s="36"/>
      <c r="M1" s="36"/>
      <c r="N1" s="36"/>
      <c r="O1" s="36"/>
      <c r="P1" s="36"/>
    </row>
    <row r="2" spans="1:17" ht="12" customHeight="1">
      <c r="A2" s="110" t="s">
        <v>287</v>
      </c>
      <c r="B2" s="36"/>
      <c r="C2" s="36"/>
      <c r="D2" s="36"/>
      <c r="E2" s="36"/>
      <c r="F2" s="36"/>
      <c r="G2" s="36"/>
      <c r="H2" s="36"/>
      <c r="I2" s="36"/>
      <c r="J2" s="36"/>
      <c r="K2" s="36"/>
      <c r="L2" s="36"/>
      <c r="M2" s="36"/>
      <c r="N2" s="36"/>
      <c r="O2" s="36"/>
      <c r="P2" s="36"/>
    </row>
    <row r="3" spans="1:17" ht="6" customHeight="1">
      <c r="A3" s="9"/>
      <c r="B3" s="36"/>
      <c r="C3" s="9"/>
      <c r="D3" s="9"/>
      <c r="E3" s="9"/>
      <c r="F3" s="9"/>
      <c r="G3" s="9"/>
      <c r="H3" s="9"/>
      <c r="I3" s="9"/>
      <c r="J3" s="9"/>
      <c r="K3" s="9"/>
      <c r="L3" s="9"/>
      <c r="M3" s="9"/>
      <c r="N3" s="9"/>
      <c r="O3" s="9"/>
      <c r="P3" s="9"/>
    </row>
    <row r="4" spans="1:17" ht="12" customHeight="1">
      <c r="A4" s="39" t="s">
        <v>33</v>
      </c>
      <c r="B4" s="36"/>
      <c r="C4" s="36"/>
      <c r="D4" s="36"/>
      <c r="E4" s="36"/>
      <c r="F4" s="36"/>
      <c r="G4" s="36"/>
      <c r="H4" s="36"/>
      <c r="I4" s="36"/>
      <c r="J4" s="36"/>
      <c r="K4" s="36"/>
      <c r="L4" s="36"/>
      <c r="M4" s="36"/>
      <c r="N4" s="36"/>
      <c r="O4" s="36"/>
      <c r="P4" s="36"/>
      <c r="Q4" s="43"/>
    </row>
    <row r="5" spans="1:17" ht="6" customHeight="1" thickBot="1">
      <c r="A5" s="36"/>
      <c r="B5" s="18"/>
      <c r="C5" s="18"/>
      <c r="D5" s="18"/>
      <c r="E5" s="18"/>
      <c r="F5" s="18"/>
      <c r="G5" s="18"/>
      <c r="H5" s="18"/>
      <c r="I5" s="18"/>
      <c r="J5" s="18"/>
      <c r="K5" s="18"/>
      <c r="L5" s="18"/>
      <c r="M5" s="18"/>
      <c r="N5" s="18"/>
      <c r="O5" s="18"/>
      <c r="P5" s="18"/>
      <c r="Q5" s="43"/>
    </row>
    <row r="6" spans="1:17" ht="27.75" customHeight="1" thickBot="1">
      <c r="A6" s="375" t="s">
        <v>144</v>
      </c>
      <c r="B6" s="376"/>
      <c r="C6" s="377"/>
      <c r="D6" s="381" t="s">
        <v>163</v>
      </c>
      <c r="E6" s="382"/>
      <c r="F6" s="305" t="s">
        <v>164</v>
      </c>
      <c r="G6" s="306"/>
      <c r="H6" s="309" t="s">
        <v>109</v>
      </c>
      <c r="I6" s="310"/>
      <c r="J6" s="309" t="s">
        <v>165</v>
      </c>
      <c r="K6" s="310"/>
      <c r="L6" s="321" t="s">
        <v>166</v>
      </c>
      <c r="M6" s="322"/>
      <c r="N6" s="365" t="s">
        <v>145</v>
      </c>
      <c r="O6" s="366"/>
    </row>
    <row r="7" spans="1:17" ht="34.5" customHeight="1" thickBot="1">
      <c r="A7" s="378"/>
      <c r="B7" s="379"/>
      <c r="C7" s="380"/>
      <c r="D7" s="369" t="s">
        <v>167</v>
      </c>
      <c r="E7" s="370"/>
      <c r="F7" s="371" t="s">
        <v>77</v>
      </c>
      <c r="G7" s="372"/>
      <c r="H7" s="373" t="s">
        <v>110</v>
      </c>
      <c r="I7" s="374"/>
      <c r="J7" s="373" t="s">
        <v>168</v>
      </c>
      <c r="K7" s="374"/>
      <c r="L7" s="371" t="s">
        <v>166</v>
      </c>
      <c r="M7" s="372"/>
      <c r="N7" s="367"/>
      <c r="O7" s="368"/>
    </row>
    <row r="8" spans="1:17" ht="15" customHeight="1" thickBot="1">
      <c r="A8" s="101"/>
      <c r="B8" s="41"/>
      <c r="C8" s="177" t="s">
        <v>224</v>
      </c>
      <c r="D8" s="359">
        <v>1</v>
      </c>
      <c r="E8" s="360"/>
      <c r="F8" s="361">
        <v>2</v>
      </c>
      <c r="G8" s="362"/>
      <c r="H8" s="363">
        <v>3</v>
      </c>
      <c r="I8" s="364"/>
      <c r="J8" s="363">
        <v>4</v>
      </c>
      <c r="K8" s="364"/>
      <c r="L8" s="361" t="s">
        <v>169</v>
      </c>
      <c r="M8" s="362"/>
      <c r="N8" s="111" t="s">
        <v>118</v>
      </c>
      <c r="O8" s="78"/>
    </row>
    <row r="9" spans="1:17" ht="25.5" customHeight="1">
      <c r="A9" s="133" t="s">
        <v>88</v>
      </c>
      <c r="B9" s="113" t="s">
        <v>45</v>
      </c>
      <c r="C9" s="133" t="s">
        <v>46</v>
      </c>
      <c r="D9" s="137">
        <v>1098.8799999999999</v>
      </c>
      <c r="E9" s="272"/>
      <c r="F9" s="137">
        <v>2571.7999999999997</v>
      </c>
      <c r="G9" s="272"/>
      <c r="H9" s="278" t="s">
        <v>322</v>
      </c>
      <c r="I9" s="272"/>
      <c r="J9" s="278" t="s">
        <v>322</v>
      </c>
      <c r="K9" s="272"/>
      <c r="L9" s="137">
        <v>3670.68</v>
      </c>
      <c r="M9" s="272"/>
      <c r="N9" s="114" t="s">
        <v>46</v>
      </c>
      <c r="O9" s="140" t="s">
        <v>308</v>
      </c>
    </row>
    <row r="10" spans="1:17" ht="24" customHeight="1">
      <c r="A10" s="183">
        <v>2</v>
      </c>
      <c r="B10" s="117" t="s">
        <v>162</v>
      </c>
      <c r="C10" s="183" t="s">
        <v>146</v>
      </c>
      <c r="D10" s="137">
        <v>548.07000000000005</v>
      </c>
      <c r="E10" s="272"/>
      <c r="F10" s="137">
        <v>2422.5899999999997</v>
      </c>
      <c r="G10" s="272"/>
      <c r="H10" s="278" t="s">
        <v>322</v>
      </c>
      <c r="I10" s="272"/>
      <c r="J10" s="278" t="s">
        <v>322</v>
      </c>
      <c r="K10" s="272"/>
      <c r="L10" s="137">
        <v>2970.66</v>
      </c>
      <c r="M10" s="272"/>
      <c r="N10" s="59" t="s">
        <v>146</v>
      </c>
      <c r="O10" s="48" t="s">
        <v>309</v>
      </c>
    </row>
    <row r="11" spans="1:17" ht="24" customHeight="1">
      <c r="A11" s="183">
        <v>3</v>
      </c>
      <c r="B11" s="119" t="s">
        <v>93</v>
      </c>
      <c r="C11" s="183" t="s">
        <v>80</v>
      </c>
      <c r="D11" s="278" t="s">
        <v>322</v>
      </c>
      <c r="E11" s="272"/>
      <c r="F11" s="137">
        <v>149.21</v>
      </c>
      <c r="G11" s="272"/>
      <c r="H11" s="278" t="s">
        <v>322</v>
      </c>
      <c r="I11" s="272"/>
      <c r="J11" s="278" t="s">
        <v>322</v>
      </c>
      <c r="K11" s="272"/>
      <c r="L11" s="137">
        <v>149.21</v>
      </c>
      <c r="M11" s="272"/>
      <c r="N11" s="59" t="s">
        <v>81</v>
      </c>
      <c r="O11" s="48" t="s">
        <v>82</v>
      </c>
    </row>
    <row r="12" spans="1:17" ht="24" customHeight="1">
      <c r="A12" s="183">
        <v>4</v>
      </c>
      <c r="B12" s="117" t="s">
        <v>51</v>
      </c>
      <c r="C12" s="183" t="s">
        <v>52</v>
      </c>
      <c r="D12" s="137">
        <v>550.80999999999995</v>
      </c>
      <c r="E12" s="272"/>
      <c r="F12" s="278" t="s">
        <v>322</v>
      </c>
      <c r="G12" s="272"/>
      <c r="H12" s="278" t="s">
        <v>322</v>
      </c>
      <c r="I12" s="272"/>
      <c r="J12" s="278" t="s">
        <v>322</v>
      </c>
      <c r="K12" s="272"/>
      <c r="L12" s="137">
        <v>550.80999999999995</v>
      </c>
      <c r="M12" s="272"/>
      <c r="N12" s="59" t="s">
        <v>52</v>
      </c>
      <c r="O12" s="48" t="s">
        <v>53</v>
      </c>
    </row>
    <row r="13" spans="1:17" ht="22.5">
      <c r="A13" s="183">
        <v>5</v>
      </c>
      <c r="B13" s="49" t="s">
        <v>67</v>
      </c>
      <c r="C13" s="183" t="s">
        <v>68</v>
      </c>
      <c r="D13" s="278" t="s">
        <v>322</v>
      </c>
      <c r="E13" s="272"/>
      <c r="F13" s="278" t="s">
        <v>322</v>
      </c>
      <c r="G13" s="272"/>
      <c r="H13" s="278" t="s">
        <v>322</v>
      </c>
      <c r="I13" s="272"/>
      <c r="J13" s="278" t="s">
        <v>322</v>
      </c>
      <c r="K13" s="272"/>
      <c r="L13" s="137">
        <v>1039.44</v>
      </c>
      <c r="M13" s="272"/>
      <c r="N13" s="59" t="s">
        <v>69</v>
      </c>
      <c r="O13" s="50" t="s">
        <v>70</v>
      </c>
    </row>
    <row r="14" spans="1:17" ht="24" customHeight="1">
      <c r="A14" s="183">
        <v>6</v>
      </c>
      <c r="B14" s="46" t="s">
        <v>99</v>
      </c>
      <c r="C14" s="183" t="s">
        <v>100</v>
      </c>
      <c r="D14" s="278" t="s">
        <v>322</v>
      </c>
      <c r="E14" s="272"/>
      <c r="F14" s="278" t="s">
        <v>322</v>
      </c>
      <c r="G14" s="272"/>
      <c r="H14" s="278" t="s">
        <v>322</v>
      </c>
      <c r="I14" s="272"/>
      <c r="J14" s="278" t="s">
        <v>322</v>
      </c>
      <c r="K14" s="272"/>
      <c r="L14" s="137">
        <v>76.22999999999999</v>
      </c>
      <c r="M14" s="272"/>
      <c r="N14" s="59" t="s">
        <v>100</v>
      </c>
      <c r="O14" s="48" t="s">
        <v>101</v>
      </c>
    </row>
    <row r="15" spans="1:17" ht="24" customHeight="1">
      <c r="A15" s="183">
        <v>7</v>
      </c>
      <c r="B15" s="46" t="s">
        <v>102</v>
      </c>
      <c r="C15" s="183" t="s">
        <v>103</v>
      </c>
      <c r="D15" s="278" t="s">
        <v>322</v>
      </c>
      <c r="E15" s="272"/>
      <c r="F15" s="278" t="s">
        <v>322</v>
      </c>
      <c r="G15" s="272"/>
      <c r="H15" s="278" t="s">
        <v>322</v>
      </c>
      <c r="I15" s="272"/>
      <c r="J15" s="278" t="s">
        <v>322</v>
      </c>
      <c r="K15" s="272"/>
      <c r="L15" s="137">
        <v>92.21</v>
      </c>
      <c r="M15" s="272"/>
      <c r="N15" s="59" t="s">
        <v>103</v>
      </c>
      <c r="O15" s="141" t="s">
        <v>104</v>
      </c>
    </row>
    <row r="16" spans="1:17" ht="24" customHeight="1" thickBot="1">
      <c r="A16" s="183">
        <v>8</v>
      </c>
      <c r="B16" s="49" t="s">
        <v>147</v>
      </c>
      <c r="C16" s="183" t="s">
        <v>170</v>
      </c>
      <c r="D16" s="278" t="s">
        <v>322</v>
      </c>
      <c r="E16" s="272"/>
      <c r="F16" s="278" t="s">
        <v>322</v>
      </c>
      <c r="G16" s="272"/>
      <c r="H16" s="278" t="s">
        <v>322</v>
      </c>
      <c r="I16" s="272"/>
      <c r="J16" s="278" t="s">
        <v>322</v>
      </c>
      <c r="K16" s="272"/>
      <c r="L16" s="137">
        <v>18.419999999999998</v>
      </c>
      <c r="M16" s="272"/>
      <c r="N16" s="59" t="s">
        <v>106</v>
      </c>
      <c r="O16" s="50" t="s">
        <v>107</v>
      </c>
    </row>
    <row r="17" spans="1:15" ht="39.75" customHeight="1" thickBot="1">
      <c r="A17" s="142" t="s">
        <v>148</v>
      </c>
      <c r="B17" s="123" t="s">
        <v>149</v>
      </c>
      <c r="C17" s="146" t="s">
        <v>151</v>
      </c>
      <c r="D17" s="278" t="s">
        <v>322</v>
      </c>
      <c r="E17" s="272"/>
      <c r="F17" s="278" t="s">
        <v>322</v>
      </c>
      <c r="G17" s="272"/>
      <c r="H17" s="278" t="s">
        <v>322</v>
      </c>
      <c r="I17" s="272"/>
      <c r="J17" s="278" t="s">
        <v>322</v>
      </c>
      <c r="K17" s="272"/>
      <c r="L17" s="137">
        <v>2633.68</v>
      </c>
      <c r="M17" s="272"/>
      <c r="N17" s="124" t="s">
        <v>151</v>
      </c>
      <c r="O17" s="143" t="s">
        <v>171</v>
      </c>
    </row>
    <row r="18" spans="1:15" ht="24" customHeight="1">
      <c r="A18" s="183">
        <v>10</v>
      </c>
      <c r="B18" s="49" t="s">
        <v>62</v>
      </c>
      <c r="C18" s="183" t="s">
        <v>54</v>
      </c>
      <c r="D18" s="137">
        <v>206.18</v>
      </c>
      <c r="E18" s="272"/>
      <c r="F18" s="137">
        <v>431.18999999999994</v>
      </c>
      <c r="G18" s="272"/>
      <c r="H18" s="278" t="s">
        <v>322</v>
      </c>
      <c r="I18" s="272"/>
      <c r="J18" s="278" t="s">
        <v>322</v>
      </c>
      <c r="K18" s="272"/>
      <c r="L18" s="137">
        <v>637.36999999999989</v>
      </c>
      <c r="M18" s="272"/>
      <c r="N18" s="59" t="s">
        <v>54</v>
      </c>
      <c r="O18" s="50" t="s">
        <v>310</v>
      </c>
    </row>
    <row r="19" spans="1:15" ht="24" customHeight="1">
      <c r="A19" s="183">
        <v>11</v>
      </c>
      <c r="B19" s="46" t="s">
        <v>6</v>
      </c>
      <c r="C19" s="183" t="s">
        <v>56</v>
      </c>
      <c r="D19" s="137">
        <v>499.46000000000004</v>
      </c>
      <c r="E19" s="272"/>
      <c r="F19" s="278" t="s">
        <v>322</v>
      </c>
      <c r="G19" s="272"/>
      <c r="H19" s="137">
        <v>587.32000000000005</v>
      </c>
      <c r="I19" s="272"/>
      <c r="J19" s="278" t="s">
        <v>322</v>
      </c>
      <c r="K19" s="272"/>
      <c r="L19" s="137">
        <v>1086.7800000000002</v>
      </c>
      <c r="M19" s="272"/>
      <c r="N19" s="59" t="s">
        <v>57</v>
      </c>
      <c r="O19" s="48" t="s">
        <v>307</v>
      </c>
    </row>
    <row r="20" spans="1:15" ht="24" customHeight="1">
      <c r="A20" s="184">
        <v>12</v>
      </c>
      <c r="B20" s="46" t="s">
        <v>153</v>
      </c>
      <c r="C20" s="183" t="s">
        <v>154</v>
      </c>
      <c r="D20" s="137">
        <v>67.419999999999987</v>
      </c>
      <c r="E20" s="272"/>
      <c r="F20" s="278" t="s">
        <v>322</v>
      </c>
      <c r="G20" s="272"/>
      <c r="H20" s="278" t="s">
        <v>322</v>
      </c>
      <c r="I20" s="272"/>
      <c r="J20" s="137">
        <v>338.23999999999995</v>
      </c>
      <c r="K20" s="272"/>
      <c r="L20" s="137">
        <v>405.65999999999997</v>
      </c>
      <c r="M20" s="272"/>
      <c r="N20" s="127" t="s">
        <v>155</v>
      </c>
      <c r="O20" s="48" t="s">
        <v>172</v>
      </c>
    </row>
    <row r="21" spans="1:15" ht="24" customHeight="1" thickBot="1">
      <c r="A21" s="182">
        <v>13</v>
      </c>
      <c r="B21" s="144" t="s">
        <v>157</v>
      </c>
      <c r="C21" s="182" t="s">
        <v>158</v>
      </c>
      <c r="D21" s="137">
        <v>4.79</v>
      </c>
      <c r="E21" s="272"/>
      <c r="F21" s="139">
        <v>397.22</v>
      </c>
      <c r="G21" s="294"/>
      <c r="H21" s="139">
        <v>0.79</v>
      </c>
      <c r="I21" s="294"/>
      <c r="J21" s="139">
        <v>2.87</v>
      </c>
      <c r="K21" s="294"/>
      <c r="L21" s="139">
        <v>405.67</v>
      </c>
      <c r="M21" s="272"/>
      <c r="N21" s="60" t="s">
        <v>159</v>
      </c>
      <c r="O21" s="145" t="s">
        <v>173</v>
      </c>
    </row>
    <row r="22" spans="1:15" ht="12.75" customHeight="1" thickBot="1">
      <c r="A22" s="323" t="s">
        <v>61</v>
      </c>
      <c r="B22" s="323"/>
      <c r="C22" s="323"/>
      <c r="E22" s="191"/>
      <c r="G22" s="191"/>
      <c r="I22" s="191"/>
      <c r="K22" s="191"/>
      <c r="M22" s="191"/>
      <c r="N22" s="352" t="s">
        <v>28</v>
      </c>
      <c r="O22" s="352"/>
    </row>
    <row r="23" spans="1:15" ht="12.75" customHeight="1" thickBot="1">
      <c r="A23" s="313" t="s">
        <v>174</v>
      </c>
      <c r="B23" s="313"/>
      <c r="C23" s="313"/>
      <c r="E23" s="191"/>
      <c r="G23" s="191"/>
      <c r="I23" s="191"/>
      <c r="K23" s="191"/>
      <c r="M23" s="191"/>
      <c r="N23" s="316" t="s">
        <v>60</v>
      </c>
      <c r="O23" s="316"/>
    </row>
    <row r="24" spans="1:15" ht="28.5" customHeight="1">
      <c r="E24" s="191"/>
      <c r="G24" s="191"/>
      <c r="I24" s="191"/>
      <c r="K24" s="191"/>
      <c r="M24" s="191"/>
    </row>
    <row r="25" spans="1:15" ht="26.25" customHeight="1"/>
  </sheetData>
  <mergeCells count="21">
    <mergeCell ref="N22:O22"/>
    <mergeCell ref="A23:C23"/>
    <mergeCell ref="N23:O23"/>
    <mergeCell ref="D8:E8"/>
    <mergeCell ref="F8:G8"/>
    <mergeCell ref="H8:I8"/>
    <mergeCell ref="J8:K8"/>
    <mergeCell ref="L8:M8"/>
    <mergeCell ref="A22:C22"/>
    <mergeCell ref="N6:O7"/>
    <mergeCell ref="D7:E7"/>
    <mergeCell ref="F7:G7"/>
    <mergeCell ref="H7:I7"/>
    <mergeCell ref="J7:K7"/>
    <mergeCell ref="L7:M7"/>
    <mergeCell ref="L6:M6"/>
    <mergeCell ref="A6:C7"/>
    <mergeCell ref="D6:E6"/>
    <mergeCell ref="F6:G6"/>
    <mergeCell ref="H6:I6"/>
    <mergeCell ref="J6:K6"/>
  </mergeCells>
  <pageMargins left="0.7" right="0.7" top="0.75" bottom="0.75" header="0.3" footer="0.3"/>
  <ignoredErrors>
    <ignoredError sqref="D24:M28 D22:D23 F23:H23 F22 H22 J23 J22 L23 L22" unlockedFormula="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16"/>
  <sheetViews>
    <sheetView showGridLines="0" workbookViewId="0">
      <selection activeCell="A2" sqref="A2"/>
    </sheetView>
  </sheetViews>
  <sheetFormatPr defaultColWidth="11.42578125" defaultRowHeight="15"/>
  <cols>
    <col min="1" max="1" width="11.28515625" customWidth="1"/>
    <col min="2" max="2" width="45" customWidth="1"/>
    <col min="3" max="3" width="23.85546875" customWidth="1"/>
    <col min="4" max="4" width="14.5703125" customWidth="1"/>
    <col min="5" max="5" width="3.140625" style="191" customWidth="1"/>
    <col min="6" max="6" width="14.5703125" customWidth="1"/>
    <col min="7" max="7" width="3.140625" style="191" customWidth="1"/>
    <col min="8" max="8" width="14.5703125" customWidth="1"/>
    <col min="9" max="9" width="3.140625" style="191" customWidth="1"/>
    <col min="10" max="10" width="14.5703125" customWidth="1"/>
    <col min="11" max="11" width="3.140625" style="191" customWidth="1"/>
    <col min="12" max="12" width="25.140625" customWidth="1"/>
    <col min="13" max="13" width="45.5703125" customWidth="1"/>
  </cols>
  <sheetData>
    <row r="1" spans="1:14" ht="12" customHeight="1">
      <c r="A1" s="7" t="s">
        <v>288</v>
      </c>
      <c r="B1" s="147"/>
      <c r="C1" s="147"/>
      <c r="D1" s="147"/>
      <c r="E1" s="196"/>
      <c r="F1" s="147"/>
      <c r="G1" s="196"/>
      <c r="H1" s="147"/>
      <c r="I1" s="196"/>
      <c r="J1" s="147"/>
      <c r="K1" s="196"/>
      <c r="L1" s="147"/>
      <c r="M1" s="147"/>
      <c r="N1" s="147"/>
    </row>
    <row r="2" spans="1:14" ht="12" customHeight="1">
      <c r="A2" s="8" t="s">
        <v>289</v>
      </c>
      <c r="B2" s="147"/>
      <c r="C2" s="147"/>
      <c r="D2" s="147"/>
      <c r="E2" s="196"/>
      <c r="F2" s="147"/>
      <c r="G2" s="196"/>
      <c r="H2" s="147"/>
      <c r="I2" s="196"/>
      <c r="J2" s="147"/>
      <c r="K2" s="196"/>
      <c r="L2" s="147"/>
      <c r="M2" s="147"/>
      <c r="N2" s="147"/>
    </row>
    <row r="3" spans="1:14" ht="6" customHeight="1">
      <c r="A3" s="19"/>
      <c r="B3" s="147"/>
      <c r="C3" s="147"/>
      <c r="D3" s="147"/>
      <c r="E3" s="196"/>
      <c r="F3" s="147"/>
      <c r="G3" s="196"/>
      <c r="H3" s="147"/>
      <c r="I3" s="196"/>
      <c r="J3" s="147"/>
      <c r="K3" s="196"/>
      <c r="L3" s="147"/>
      <c r="M3" s="147"/>
      <c r="N3" s="147"/>
    </row>
    <row r="4" spans="1:14" ht="12" customHeight="1">
      <c r="A4" s="10" t="s">
        <v>33</v>
      </c>
      <c r="B4" s="147"/>
      <c r="C4" s="147"/>
      <c r="D4" s="147"/>
      <c r="E4" s="196"/>
      <c r="F4" s="147"/>
      <c r="G4" s="196"/>
      <c r="H4" s="147"/>
      <c r="I4" s="196"/>
      <c r="J4" s="147"/>
      <c r="K4" s="196"/>
      <c r="L4" s="147"/>
      <c r="M4" s="147"/>
      <c r="N4" s="147"/>
    </row>
    <row r="5" spans="1:14" ht="6" customHeight="1" thickBot="1">
      <c r="A5" s="147"/>
      <c r="B5" s="20"/>
      <c r="C5" s="20"/>
      <c r="D5" s="20"/>
      <c r="E5" s="197"/>
      <c r="F5" s="20"/>
      <c r="G5" s="197"/>
      <c r="H5" s="20"/>
      <c r="I5" s="197"/>
      <c r="J5" s="20"/>
      <c r="K5" s="197"/>
      <c r="L5" s="20"/>
      <c r="M5" s="20"/>
      <c r="N5" s="20"/>
    </row>
    <row r="6" spans="1:14" ht="34.5" customHeight="1" thickBot="1">
      <c r="A6" s="148"/>
      <c r="B6" s="387" t="s">
        <v>144</v>
      </c>
      <c r="C6" s="388"/>
      <c r="D6" s="381" t="s">
        <v>163</v>
      </c>
      <c r="E6" s="382"/>
      <c r="F6" s="393" t="s">
        <v>164</v>
      </c>
      <c r="G6" s="394"/>
      <c r="H6" s="381" t="s">
        <v>109</v>
      </c>
      <c r="I6" s="382"/>
      <c r="J6" s="395" t="s">
        <v>166</v>
      </c>
      <c r="K6" s="396"/>
      <c r="L6" s="397" t="s">
        <v>175</v>
      </c>
      <c r="M6" s="398"/>
    </row>
    <row r="7" spans="1:14" ht="34.5" customHeight="1" thickBot="1">
      <c r="A7" s="149"/>
      <c r="B7" s="389"/>
      <c r="C7" s="390"/>
      <c r="D7" s="369" t="s">
        <v>167</v>
      </c>
      <c r="E7" s="370"/>
      <c r="F7" s="403" t="s">
        <v>77</v>
      </c>
      <c r="G7" s="404"/>
      <c r="H7" s="369" t="s">
        <v>110</v>
      </c>
      <c r="I7" s="370"/>
      <c r="J7" s="403" t="s">
        <v>166</v>
      </c>
      <c r="K7" s="404"/>
      <c r="L7" s="399"/>
      <c r="M7" s="400"/>
    </row>
    <row r="8" spans="1:14" ht="15" customHeight="1" thickBot="1">
      <c r="A8" s="149"/>
      <c r="B8" s="391"/>
      <c r="C8" s="392"/>
      <c r="D8" s="348">
        <v>1</v>
      </c>
      <c r="E8" s="349"/>
      <c r="F8" s="350">
        <v>2</v>
      </c>
      <c r="G8" s="351"/>
      <c r="H8" s="350">
        <v>3</v>
      </c>
      <c r="I8" s="351"/>
      <c r="J8" s="350" t="s">
        <v>87</v>
      </c>
      <c r="K8" s="351"/>
      <c r="L8" s="401"/>
      <c r="M8" s="402"/>
    </row>
    <row r="9" spans="1:14" ht="21" customHeight="1" thickBot="1">
      <c r="A9" s="14"/>
      <c r="B9" s="150" t="s">
        <v>176</v>
      </c>
      <c r="C9" s="163" t="s">
        <v>86</v>
      </c>
      <c r="D9" s="130"/>
      <c r="E9" s="198"/>
      <c r="F9" s="130"/>
      <c r="G9" s="198"/>
      <c r="H9" s="130"/>
      <c r="I9" s="198"/>
      <c r="J9" s="130"/>
      <c r="K9" s="198"/>
      <c r="L9" s="169" t="s">
        <v>177</v>
      </c>
      <c r="M9" s="151" t="s">
        <v>178</v>
      </c>
    </row>
    <row r="10" spans="1:14" ht="24" customHeight="1">
      <c r="A10" s="152">
        <v>1</v>
      </c>
      <c r="B10" s="153" t="s">
        <v>179</v>
      </c>
      <c r="C10" s="164" t="s">
        <v>180</v>
      </c>
      <c r="D10" s="130">
        <v>479.77000000000004</v>
      </c>
      <c r="E10" s="199"/>
      <c r="F10" s="175" t="s">
        <v>322</v>
      </c>
      <c r="G10" s="199"/>
      <c r="H10" s="130">
        <v>377.4</v>
      </c>
      <c r="I10" s="199"/>
      <c r="J10" s="130">
        <v>857.17000000000007</v>
      </c>
      <c r="K10" s="199"/>
      <c r="L10" s="170" t="s">
        <v>181</v>
      </c>
      <c r="M10" s="13" t="s">
        <v>182</v>
      </c>
    </row>
    <row r="11" spans="1:14" ht="24" customHeight="1">
      <c r="A11" s="154">
        <v>2</v>
      </c>
      <c r="B11" s="12" t="s">
        <v>183</v>
      </c>
      <c r="C11" s="165" t="s">
        <v>184</v>
      </c>
      <c r="D11" s="175" t="s">
        <v>322</v>
      </c>
      <c r="E11" s="199"/>
      <c r="F11" s="130">
        <v>1179.6500000000001</v>
      </c>
      <c r="G11" s="199"/>
      <c r="H11" s="175" t="s">
        <v>322</v>
      </c>
      <c r="I11" s="199"/>
      <c r="J11" s="130">
        <v>1179.6500000000001</v>
      </c>
      <c r="K11" s="199"/>
      <c r="L11" s="171" t="s">
        <v>185</v>
      </c>
      <c r="M11" s="56" t="s">
        <v>186</v>
      </c>
    </row>
    <row r="12" spans="1:14" ht="24" customHeight="1">
      <c r="A12" s="155">
        <v>3</v>
      </c>
      <c r="B12" s="49" t="s">
        <v>19</v>
      </c>
      <c r="C12" s="166" t="s">
        <v>187</v>
      </c>
      <c r="D12" s="130">
        <v>263.28999999999996</v>
      </c>
      <c r="E12" s="199"/>
      <c r="F12" s="293">
        <v>346.69</v>
      </c>
      <c r="G12" s="296"/>
      <c r="H12" s="297" t="s">
        <v>322</v>
      </c>
      <c r="I12" s="296"/>
      <c r="J12" s="293">
        <v>609.98</v>
      </c>
      <c r="K12" s="199"/>
      <c r="L12" s="172" t="s">
        <v>187</v>
      </c>
      <c r="M12" s="50" t="s">
        <v>55</v>
      </c>
    </row>
    <row r="13" spans="1:14" ht="24" customHeight="1">
      <c r="A13" s="155">
        <v>4</v>
      </c>
      <c r="B13" s="15" t="s">
        <v>188</v>
      </c>
      <c r="C13" s="166" t="s">
        <v>189</v>
      </c>
      <c r="D13" s="130">
        <v>169.61999999999998</v>
      </c>
      <c r="E13" s="199"/>
      <c r="F13" s="175" t="s">
        <v>322</v>
      </c>
      <c r="G13" s="199"/>
      <c r="H13" s="175" t="s">
        <v>322</v>
      </c>
      <c r="I13" s="199"/>
      <c r="J13" s="130">
        <v>169.61999999999998</v>
      </c>
      <c r="K13" s="199"/>
      <c r="L13" s="172" t="s">
        <v>190</v>
      </c>
      <c r="M13" s="383" t="s">
        <v>191</v>
      </c>
    </row>
    <row r="14" spans="1:14" ht="24" customHeight="1" thickBot="1">
      <c r="A14" s="156">
        <v>5</v>
      </c>
      <c r="B14" s="157" t="s">
        <v>192</v>
      </c>
      <c r="C14" s="167" t="s">
        <v>193</v>
      </c>
      <c r="D14" s="130">
        <v>4.78</v>
      </c>
      <c r="E14" s="199"/>
      <c r="F14" s="175" t="s">
        <v>322</v>
      </c>
      <c r="G14" s="199"/>
      <c r="H14" s="175" t="s">
        <v>322</v>
      </c>
      <c r="I14" s="199"/>
      <c r="J14" s="130">
        <v>4.78</v>
      </c>
      <c r="K14" s="199"/>
      <c r="L14" s="173" t="s">
        <v>194</v>
      </c>
      <c r="M14" s="384"/>
    </row>
    <row r="15" spans="1:14" ht="24" customHeight="1" thickBot="1">
      <c r="A15" s="158" t="s">
        <v>195</v>
      </c>
      <c r="B15" s="159" t="s">
        <v>196</v>
      </c>
      <c r="C15" s="186" t="s">
        <v>197</v>
      </c>
      <c r="D15" s="176">
        <v>578.21999999999991</v>
      </c>
      <c r="E15" s="199"/>
      <c r="F15" s="298">
        <v>1526.34</v>
      </c>
      <c r="G15" s="296"/>
      <c r="H15" s="298">
        <v>377.4</v>
      </c>
      <c r="I15" s="296"/>
      <c r="J15" s="298">
        <v>2481.96</v>
      </c>
      <c r="K15" s="199"/>
      <c r="L15" s="174" t="s">
        <v>198</v>
      </c>
      <c r="M15" s="160" t="s">
        <v>199</v>
      </c>
    </row>
    <row r="16" spans="1:14">
      <c r="A16" s="385" t="s">
        <v>174</v>
      </c>
      <c r="B16" s="385"/>
      <c r="C16" s="385"/>
      <c r="D16" s="161"/>
      <c r="E16" s="200"/>
      <c r="F16" s="162"/>
      <c r="G16" s="201"/>
      <c r="H16" s="162"/>
      <c r="I16" s="201"/>
      <c r="J16" s="162"/>
      <c r="K16" s="201"/>
      <c r="L16" s="386" t="s">
        <v>108</v>
      </c>
      <c r="M16" s="386"/>
    </row>
  </sheetData>
  <mergeCells count="17">
    <mergeCell ref="F8:G8"/>
    <mergeCell ref="H8:I8"/>
    <mergeCell ref="J8:K8"/>
    <mergeCell ref="M13:M14"/>
    <mergeCell ref="A16:C16"/>
    <mergeCell ref="L16:M16"/>
    <mergeCell ref="B6:C8"/>
    <mergeCell ref="D6:E6"/>
    <mergeCell ref="F6:G6"/>
    <mergeCell ref="H6:I6"/>
    <mergeCell ref="J6:K6"/>
    <mergeCell ref="L6:M8"/>
    <mergeCell ref="D7:E7"/>
    <mergeCell ref="F7:G7"/>
    <mergeCell ref="H7:I7"/>
    <mergeCell ref="J7:K7"/>
    <mergeCell ref="D8:E8"/>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16"/>
  <sheetViews>
    <sheetView showGridLines="0" workbookViewId="0">
      <selection activeCell="A2" sqref="A2"/>
    </sheetView>
  </sheetViews>
  <sheetFormatPr defaultColWidth="11.42578125" defaultRowHeight="15"/>
  <cols>
    <col min="1" max="1" width="11.28515625" customWidth="1"/>
    <col min="2" max="2" width="45" customWidth="1"/>
    <col min="3" max="3" width="23.8554687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25.140625" customWidth="1"/>
    <col min="13" max="13" width="45.5703125" customWidth="1"/>
  </cols>
  <sheetData>
    <row r="1" spans="1:14" ht="12" customHeight="1">
      <c r="A1" s="7" t="s">
        <v>290</v>
      </c>
      <c r="B1" s="147"/>
      <c r="C1" s="147"/>
      <c r="D1" s="147"/>
      <c r="E1" s="147"/>
      <c r="F1" s="147"/>
      <c r="G1" s="147"/>
      <c r="H1" s="147"/>
      <c r="I1" s="147"/>
      <c r="J1" s="147"/>
      <c r="K1" s="147"/>
      <c r="L1" s="147"/>
      <c r="M1" s="147"/>
      <c r="N1" s="147"/>
    </row>
    <row r="2" spans="1:14" ht="12" customHeight="1">
      <c r="A2" s="8" t="s">
        <v>291</v>
      </c>
      <c r="B2" s="147"/>
      <c r="C2" s="147"/>
      <c r="D2" s="147"/>
      <c r="E2" s="147"/>
      <c r="F2" s="147"/>
      <c r="G2" s="147"/>
      <c r="H2" s="147"/>
      <c r="I2" s="147"/>
      <c r="J2" s="147"/>
      <c r="K2" s="147"/>
      <c r="L2" s="147"/>
      <c r="M2" s="147"/>
      <c r="N2" s="147"/>
    </row>
    <row r="3" spans="1:14" ht="6" customHeight="1">
      <c r="A3" s="19"/>
      <c r="B3" s="147"/>
      <c r="C3" s="147"/>
      <c r="D3" s="147"/>
      <c r="E3" s="147"/>
      <c r="F3" s="147"/>
      <c r="G3" s="147"/>
      <c r="H3" s="147"/>
      <c r="I3" s="147"/>
      <c r="J3" s="147"/>
      <c r="K3" s="147"/>
      <c r="L3" s="147"/>
      <c r="M3" s="147"/>
      <c r="N3" s="147"/>
    </row>
    <row r="4" spans="1:14" ht="12" customHeight="1">
      <c r="A4" s="10" t="s">
        <v>33</v>
      </c>
      <c r="B4" s="147"/>
      <c r="C4" s="147"/>
      <c r="D4" s="147"/>
      <c r="E4" s="147"/>
      <c r="F4" s="147"/>
      <c r="G4" s="147"/>
      <c r="H4" s="147"/>
      <c r="I4" s="147"/>
      <c r="J4" s="147"/>
      <c r="K4" s="147"/>
      <c r="L4" s="147"/>
      <c r="M4" s="147"/>
      <c r="N4" s="147"/>
    </row>
    <row r="5" spans="1:14" ht="6" customHeight="1" thickBot="1">
      <c r="A5" s="147"/>
      <c r="B5" s="20"/>
      <c r="C5" s="20"/>
      <c r="D5" s="20"/>
      <c r="E5" s="20"/>
      <c r="F5" s="20"/>
      <c r="G5" s="20"/>
      <c r="H5" s="20"/>
      <c r="I5" s="20"/>
      <c r="J5" s="20"/>
      <c r="K5" s="20"/>
      <c r="L5" s="20"/>
      <c r="M5" s="20"/>
      <c r="N5" s="20"/>
    </row>
    <row r="6" spans="1:14" ht="34.5" customHeight="1" thickBot="1">
      <c r="A6" s="148"/>
      <c r="B6" s="387" t="s">
        <v>144</v>
      </c>
      <c r="C6" s="388"/>
      <c r="D6" s="381" t="s">
        <v>163</v>
      </c>
      <c r="E6" s="382"/>
      <c r="F6" s="393" t="s">
        <v>164</v>
      </c>
      <c r="G6" s="394"/>
      <c r="H6" s="381" t="s">
        <v>109</v>
      </c>
      <c r="I6" s="382"/>
      <c r="J6" s="395" t="s">
        <v>166</v>
      </c>
      <c r="K6" s="396"/>
      <c r="L6" s="397" t="s">
        <v>175</v>
      </c>
      <c r="M6" s="398"/>
    </row>
    <row r="7" spans="1:14" ht="34.5" customHeight="1" thickBot="1">
      <c r="A7" s="149"/>
      <c r="B7" s="389"/>
      <c r="C7" s="390"/>
      <c r="D7" s="369" t="s">
        <v>167</v>
      </c>
      <c r="E7" s="370"/>
      <c r="F7" s="403" t="s">
        <v>77</v>
      </c>
      <c r="G7" s="404"/>
      <c r="H7" s="369" t="s">
        <v>110</v>
      </c>
      <c r="I7" s="370"/>
      <c r="J7" s="403" t="s">
        <v>166</v>
      </c>
      <c r="K7" s="404"/>
      <c r="L7" s="399"/>
      <c r="M7" s="400"/>
    </row>
    <row r="8" spans="1:14" ht="15" customHeight="1" thickBot="1">
      <c r="A8" s="149"/>
      <c r="B8" s="391"/>
      <c r="C8" s="392"/>
      <c r="D8" s="348">
        <v>1</v>
      </c>
      <c r="E8" s="349"/>
      <c r="F8" s="350">
        <v>2</v>
      </c>
      <c r="G8" s="351"/>
      <c r="H8" s="350">
        <v>3</v>
      </c>
      <c r="I8" s="351"/>
      <c r="J8" s="350" t="s">
        <v>87</v>
      </c>
      <c r="K8" s="351"/>
      <c r="L8" s="401"/>
      <c r="M8" s="402"/>
    </row>
    <row r="9" spans="1:14" ht="21" customHeight="1" thickBot="1">
      <c r="A9" s="14"/>
      <c r="B9" s="150" t="s">
        <v>176</v>
      </c>
      <c r="C9" s="163" t="s">
        <v>86</v>
      </c>
      <c r="D9" s="130"/>
      <c r="E9" s="198"/>
      <c r="F9" s="130"/>
      <c r="G9" s="198"/>
      <c r="H9" s="130"/>
      <c r="I9" s="198"/>
      <c r="J9" s="130"/>
      <c r="K9" s="198"/>
      <c r="L9" s="169" t="s">
        <v>177</v>
      </c>
      <c r="M9" s="151" t="s">
        <v>178</v>
      </c>
    </row>
    <row r="10" spans="1:14" ht="24" customHeight="1">
      <c r="A10" s="152">
        <v>1</v>
      </c>
      <c r="B10" s="153" t="s">
        <v>179</v>
      </c>
      <c r="C10" s="164" t="s">
        <v>180</v>
      </c>
      <c r="D10" s="130">
        <v>470.48</v>
      </c>
      <c r="E10" s="199"/>
      <c r="F10" s="175" t="s">
        <v>322</v>
      </c>
      <c r="G10" s="199"/>
      <c r="H10" s="130">
        <v>390.08</v>
      </c>
      <c r="I10" s="199"/>
      <c r="J10" s="130">
        <v>860.56</v>
      </c>
      <c r="K10" s="199"/>
      <c r="L10" s="170" t="s">
        <v>181</v>
      </c>
      <c r="M10" s="13" t="s">
        <v>182</v>
      </c>
    </row>
    <row r="11" spans="1:14" ht="24" customHeight="1">
      <c r="A11" s="154">
        <v>2</v>
      </c>
      <c r="B11" s="12" t="s">
        <v>183</v>
      </c>
      <c r="C11" s="165" t="s">
        <v>184</v>
      </c>
      <c r="D11" s="175" t="s">
        <v>322</v>
      </c>
      <c r="E11" s="199"/>
      <c r="F11" s="130">
        <v>1211.5099999999998</v>
      </c>
      <c r="G11" s="199"/>
      <c r="H11" s="175" t="s">
        <v>322</v>
      </c>
      <c r="I11" s="199"/>
      <c r="J11" s="130">
        <v>1211.5099999999998</v>
      </c>
      <c r="K11" s="199"/>
      <c r="L11" s="171" t="s">
        <v>185</v>
      </c>
      <c r="M11" s="56" t="s">
        <v>186</v>
      </c>
    </row>
    <row r="12" spans="1:14" ht="24" customHeight="1">
      <c r="A12" s="155">
        <v>3</v>
      </c>
      <c r="B12" s="49" t="s">
        <v>19</v>
      </c>
      <c r="C12" s="166" t="s">
        <v>187</v>
      </c>
      <c r="D12" s="130">
        <v>352.46000000000004</v>
      </c>
      <c r="E12" s="199"/>
      <c r="F12" s="293">
        <v>331.9</v>
      </c>
      <c r="G12" s="296"/>
      <c r="H12" s="297" t="s">
        <v>322</v>
      </c>
      <c r="I12" s="296"/>
      <c r="J12" s="293">
        <v>684.36</v>
      </c>
      <c r="K12" s="199"/>
      <c r="L12" s="172" t="s">
        <v>187</v>
      </c>
      <c r="M12" s="50" t="s">
        <v>55</v>
      </c>
    </row>
    <row r="13" spans="1:14" ht="24" customHeight="1">
      <c r="A13" s="155">
        <v>4</v>
      </c>
      <c r="B13" s="15" t="s">
        <v>188</v>
      </c>
      <c r="C13" s="166" t="s">
        <v>189</v>
      </c>
      <c r="D13" s="130">
        <v>318.16000000000003</v>
      </c>
      <c r="E13" s="199"/>
      <c r="F13" s="175" t="s">
        <v>322</v>
      </c>
      <c r="G13" s="199"/>
      <c r="H13" s="175" t="s">
        <v>322</v>
      </c>
      <c r="I13" s="199"/>
      <c r="J13" s="130">
        <v>318.16000000000003</v>
      </c>
      <c r="K13" s="199"/>
      <c r="L13" s="172" t="s">
        <v>190</v>
      </c>
      <c r="M13" s="383" t="s">
        <v>191</v>
      </c>
    </row>
    <row r="14" spans="1:14" ht="24" customHeight="1" thickBot="1">
      <c r="A14" s="156">
        <v>5</v>
      </c>
      <c r="B14" s="157" t="s">
        <v>192</v>
      </c>
      <c r="C14" s="167" t="s">
        <v>193</v>
      </c>
      <c r="D14" s="130">
        <v>3.9299999999999997</v>
      </c>
      <c r="E14" s="199"/>
      <c r="F14" s="175" t="s">
        <v>322</v>
      </c>
      <c r="G14" s="199"/>
      <c r="H14" s="175" t="s">
        <v>322</v>
      </c>
      <c r="I14" s="199"/>
      <c r="J14" s="130">
        <v>3.9299999999999997</v>
      </c>
      <c r="K14" s="199"/>
      <c r="L14" s="173" t="s">
        <v>194</v>
      </c>
      <c r="M14" s="384"/>
    </row>
    <row r="15" spans="1:14" ht="24" customHeight="1" thickBot="1">
      <c r="A15" s="158" t="s">
        <v>195</v>
      </c>
      <c r="B15" s="159" t="s">
        <v>196</v>
      </c>
      <c r="C15" s="186" t="s">
        <v>197</v>
      </c>
      <c r="D15" s="176">
        <v>508.71</v>
      </c>
      <c r="E15" s="199"/>
      <c r="F15" s="298">
        <v>1543.41</v>
      </c>
      <c r="G15" s="199"/>
      <c r="H15" s="176">
        <v>390.08</v>
      </c>
      <c r="I15" s="199"/>
      <c r="J15" s="298">
        <v>2442.1999999999998</v>
      </c>
      <c r="K15" s="199"/>
      <c r="L15" s="174" t="s">
        <v>198</v>
      </c>
      <c r="M15" s="160" t="s">
        <v>199</v>
      </c>
    </row>
    <row r="16" spans="1:14">
      <c r="A16" s="385" t="s">
        <v>174</v>
      </c>
      <c r="B16" s="385"/>
      <c r="C16" s="385"/>
      <c r="D16" s="161"/>
      <c r="E16" s="161"/>
      <c r="F16" s="162"/>
      <c r="G16" s="162"/>
      <c r="H16" s="162"/>
      <c r="I16" s="162"/>
      <c r="J16" s="162"/>
      <c r="K16" s="162"/>
      <c r="L16" s="386" t="s">
        <v>108</v>
      </c>
      <c r="M16" s="386"/>
    </row>
  </sheetData>
  <mergeCells count="17">
    <mergeCell ref="F8:G8"/>
    <mergeCell ref="H8:I8"/>
    <mergeCell ref="J8:K8"/>
    <mergeCell ref="M13:M14"/>
    <mergeCell ref="A16:C16"/>
    <mergeCell ref="L16:M16"/>
    <mergeCell ref="B6:C8"/>
    <mergeCell ref="D6:E6"/>
    <mergeCell ref="F6:G6"/>
    <mergeCell ref="H6:I6"/>
    <mergeCell ref="J6:K6"/>
    <mergeCell ref="L6:M8"/>
    <mergeCell ref="D7:E7"/>
    <mergeCell ref="F7:G7"/>
    <mergeCell ref="H7:I7"/>
    <mergeCell ref="J7:K7"/>
    <mergeCell ref="D8:E8"/>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N16"/>
  <sheetViews>
    <sheetView showGridLines="0" workbookViewId="0">
      <selection activeCell="A2" sqref="A2"/>
    </sheetView>
  </sheetViews>
  <sheetFormatPr defaultColWidth="11.42578125" defaultRowHeight="15"/>
  <cols>
    <col min="1" max="1" width="11.28515625" customWidth="1"/>
    <col min="2" max="2" width="45" customWidth="1"/>
    <col min="3" max="3" width="23.8554687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25.140625" customWidth="1"/>
    <col min="13" max="13" width="45.5703125" customWidth="1"/>
  </cols>
  <sheetData>
    <row r="1" spans="1:14" ht="12" customHeight="1">
      <c r="A1" s="7" t="s">
        <v>292</v>
      </c>
      <c r="B1" s="147"/>
      <c r="C1" s="147"/>
      <c r="D1" s="147"/>
      <c r="E1" s="147"/>
      <c r="F1" s="147"/>
      <c r="G1" s="147"/>
      <c r="H1" s="147"/>
      <c r="I1" s="147"/>
      <c r="J1" s="147"/>
      <c r="K1" s="147"/>
      <c r="L1" s="147"/>
      <c r="M1" s="147"/>
      <c r="N1" s="147"/>
    </row>
    <row r="2" spans="1:14" ht="12" customHeight="1">
      <c r="A2" s="8" t="s">
        <v>293</v>
      </c>
      <c r="B2" s="147"/>
      <c r="C2" s="147"/>
      <c r="D2" s="147"/>
      <c r="E2" s="147"/>
      <c r="F2" s="147"/>
      <c r="G2" s="147"/>
      <c r="H2" s="147"/>
      <c r="I2" s="147"/>
      <c r="J2" s="147"/>
      <c r="K2" s="147"/>
      <c r="L2" s="147"/>
      <c r="M2" s="147"/>
      <c r="N2" s="147"/>
    </row>
    <row r="3" spans="1:14" ht="6" customHeight="1">
      <c r="A3" s="19"/>
      <c r="B3" s="147"/>
      <c r="C3" s="147"/>
      <c r="D3" s="147"/>
      <c r="E3" s="147"/>
      <c r="F3" s="147"/>
      <c r="G3" s="147"/>
      <c r="H3" s="147"/>
      <c r="I3" s="147"/>
      <c r="J3" s="147"/>
      <c r="K3" s="147"/>
      <c r="L3" s="147"/>
      <c r="M3" s="147"/>
      <c r="N3" s="147"/>
    </row>
    <row r="4" spans="1:14" ht="12" customHeight="1">
      <c r="A4" s="10" t="s">
        <v>33</v>
      </c>
      <c r="B4" s="147"/>
      <c r="C4" s="147"/>
      <c r="D4" s="147"/>
      <c r="E4" s="147"/>
      <c r="F4" s="147"/>
      <c r="G4" s="147"/>
      <c r="H4" s="147"/>
      <c r="I4" s="147"/>
      <c r="J4" s="147"/>
      <c r="K4" s="147"/>
      <c r="L4" s="147"/>
      <c r="M4" s="147"/>
      <c r="N4" s="147"/>
    </row>
    <row r="5" spans="1:14" ht="6" customHeight="1" thickBot="1">
      <c r="A5" s="147"/>
      <c r="B5" s="20"/>
      <c r="C5" s="20"/>
      <c r="D5" s="20"/>
      <c r="E5" s="20"/>
      <c r="F5" s="20"/>
      <c r="G5" s="20"/>
      <c r="H5" s="20"/>
      <c r="I5" s="20"/>
      <c r="J5" s="20"/>
      <c r="K5" s="20"/>
      <c r="L5" s="20"/>
      <c r="M5" s="20"/>
      <c r="N5" s="20"/>
    </row>
    <row r="6" spans="1:14" ht="34.5" customHeight="1" thickBot="1">
      <c r="A6" s="148"/>
      <c r="B6" s="387" t="s">
        <v>144</v>
      </c>
      <c r="C6" s="388"/>
      <c r="D6" s="381" t="s">
        <v>163</v>
      </c>
      <c r="E6" s="382"/>
      <c r="F6" s="393" t="s">
        <v>164</v>
      </c>
      <c r="G6" s="394"/>
      <c r="H6" s="381" t="s">
        <v>109</v>
      </c>
      <c r="I6" s="382"/>
      <c r="J6" s="395" t="s">
        <v>166</v>
      </c>
      <c r="K6" s="396"/>
      <c r="L6" s="397" t="s">
        <v>175</v>
      </c>
      <c r="M6" s="398"/>
    </row>
    <row r="7" spans="1:14" ht="34.5" customHeight="1" thickBot="1">
      <c r="A7" s="149"/>
      <c r="B7" s="389"/>
      <c r="C7" s="390"/>
      <c r="D7" s="369" t="s">
        <v>167</v>
      </c>
      <c r="E7" s="370"/>
      <c r="F7" s="403" t="s">
        <v>77</v>
      </c>
      <c r="G7" s="404"/>
      <c r="H7" s="369" t="s">
        <v>110</v>
      </c>
      <c r="I7" s="370"/>
      <c r="J7" s="403" t="s">
        <v>166</v>
      </c>
      <c r="K7" s="404"/>
      <c r="L7" s="399"/>
      <c r="M7" s="400"/>
    </row>
    <row r="8" spans="1:14" ht="15" customHeight="1" thickBot="1">
      <c r="A8" s="149"/>
      <c r="B8" s="391"/>
      <c r="C8" s="392"/>
      <c r="D8" s="348">
        <v>1</v>
      </c>
      <c r="E8" s="349"/>
      <c r="F8" s="350">
        <v>2</v>
      </c>
      <c r="G8" s="351"/>
      <c r="H8" s="350">
        <v>3</v>
      </c>
      <c r="I8" s="351"/>
      <c r="J8" s="350" t="s">
        <v>87</v>
      </c>
      <c r="K8" s="351"/>
      <c r="L8" s="401"/>
      <c r="M8" s="402"/>
    </row>
    <row r="9" spans="1:14" ht="21" customHeight="1" thickBot="1">
      <c r="A9" s="14"/>
      <c r="B9" s="150" t="s">
        <v>176</v>
      </c>
      <c r="C9" s="163" t="s">
        <v>86</v>
      </c>
      <c r="D9" s="130"/>
      <c r="E9" s="198"/>
      <c r="F9" s="130"/>
      <c r="G9" s="198"/>
      <c r="H9" s="130"/>
      <c r="I9" s="198"/>
      <c r="J9" s="130"/>
      <c r="K9" s="198"/>
      <c r="L9" s="169" t="s">
        <v>177</v>
      </c>
      <c r="M9" s="151" t="s">
        <v>178</v>
      </c>
    </row>
    <row r="10" spans="1:14" ht="24" customHeight="1">
      <c r="A10" s="152">
        <v>1</v>
      </c>
      <c r="B10" s="153" t="s">
        <v>179</v>
      </c>
      <c r="C10" s="164" t="s">
        <v>180</v>
      </c>
      <c r="D10" s="130">
        <v>533.09</v>
      </c>
      <c r="E10" s="199"/>
      <c r="F10" s="175" t="s">
        <v>322</v>
      </c>
      <c r="G10" s="199"/>
      <c r="H10" s="130">
        <v>425.32000000000005</v>
      </c>
      <c r="I10" s="199"/>
      <c r="J10" s="130">
        <v>958.41000000000008</v>
      </c>
      <c r="K10" s="199"/>
      <c r="L10" s="170" t="s">
        <v>181</v>
      </c>
      <c r="M10" s="13" t="s">
        <v>182</v>
      </c>
    </row>
    <row r="11" spans="1:14" ht="24" customHeight="1">
      <c r="A11" s="154">
        <v>2</v>
      </c>
      <c r="B11" s="12" t="s">
        <v>183</v>
      </c>
      <c r="C11" s="165" t="s">
        <v>184</v>
      </c>
      <c r="D11" s="175" t="s">
        <v>322</v>
      </c>
      <c r="E11" s="199"/>
      <c r="F11" s="130">
        <v>1331.6799999999998</v>
      </c>
      <c r="G11" s="199"/>
      <c r="H11" s="175" t="s">
        <v>322</v>
      </c>
      <c r="I11" s="199"/>
      <c r="J11" s="130">
        <v>1331.6799999999998</v>
      </c>
      <c r="K11" s="199"/>
      <c r="L11" s="171" t="s">
        <v>185</v>
      </c>
      <c r="M11" s="56" t="s">
        <v>186</v>
      </c>
    </row>
    <row r="12" spans="1:14" ht="24" customHeight="1">
      <c r="A12" s="155">
        <v>3</v>
      </c>
      <c r="B12" s="49" t="s">
        <v>19</v>
      </c>
      <c r="C12" s="166" t="s">
        <v>187</v>
      </c>
      <c r="D12" s="130">
        <v>246.64999999999998</v>
      </c>
      <c r="E12" s="199"/>
      <c r="F12" s="130">
        <v>264.62</v>
      </c>
      <c r="G12" s="199"/>
      <c r="H12" s="175" t="s">
        <v>322</v>
      </c>
      <c r="I12" s="199"/>
      <c r="J12" s="130">
        <v>511.27</v>
      </c>
      <c r="K12" s="199"/>
      <c r="L12" s="172" t="s">
        <v>187</v>
      </c>
      <c r="M12" s="50" t="s">
        <v>55</v>
      </c>
    </row>
    <row r="13" spans="1:14" ht="24" customHeight="1">
      <c r="A13" s="155">
        <v>4</v>
      </c>
      <c r="B13" s="15" t="s">
        <v>188</v>
      </c>
      <c r="C13" s="166" t="s">
        <v>189</v>
      </c>
      <c r="D13" s="130">
        <v>513.76</v>
      </c>
      <c r="E13" s="199"/>
      <c r="F13" s="175" t="s">
        <v>322</v>
      </c>
      <c r="G13" s="199"/>
      <c r="H13" s="175" t="s">
        <v>322</v>
      </c>
      <c r="I13" s="199"/>
      <c r="J13" s="130">
        <v>513.76</v>
      </c>
      <c r="K13" s="199"/>
      <c r="L13" s="172" t="s">
        <v>190</v>
      </c>
      <c r="M13" s="383" t="s">
        <v>191</v>
      </c>
    </row>
    <row r="14" spans="1:14" ht="24" customHeight="1" thickBot="1">
      <c r="A14" s="156">
        <v>5</v>
      </c>
      <c r="B14" s="157" t="s">
        <v>192</v>
      </c>
      <c r="C14" s="167" t="s">
        <v>193</v>
      </c>
      <c r="D14" s="130">
        <v>1.76</v>
      </c>
      <c r="E14" s="199"/>
      <c r="F14" s="175" t="s">
        <v>322</v>
      </c>
      <c r="G14" s="199"/>
      <c r="H14" s="175" t="s">
        <v>322</v>
      </c>
      <c r="I14" s="199"/>
      <c r="J14" s="130">
        <v>1.76</v>
      </c>
      <c r="K14" s="199"/>
      <c r="L14" s="173" t="s">
        <v>194</v>
      </c>
      <c r="M14" s="384"/>
    </row>
    <row r="15" spans="1:14" ht="24" customHeight="1" thickBot="1">
      <c r="A15" s="158" t="s">
        <v>195</v>
      </c>
      <c r="B15" s="159" t="s">
        <v>196</v>
      </c>
      <c r="C15" s="168" t="s">
        <v>197</v>
      </c>
      <c r="D15" s="176">
        <v>267.74</v>
      </c>
      <c r="E15" s="199"/>
      <c r="F15" s="176">
        <v>1596.2999999999997</v>
      </c>
      <c r="G15" s="199"/>
      <c r="H15" s="176">
        <v>425.32000000000005</v>
      </c>
      <c r="I15" s="199"/>
      <c r="J15" s="176">
        <v>2289.3599999999997</v>
      </c>
      <c r="K15" s="199"/>
      <c r="L15" s="174" t="s">
        <v>198</v>
      </c>
      <c r="M15" s="160" t="s">
        <v>199</v>
      </c>
    </row>
    <row r="16" spans="1:14">
      <c r="A16" s="385" t="s">
        <v>174</v>
      </c>
      <c r="B16" s="385"/>
      <c r="C16" s="385"/>
      <c r="D16" s="161"/>
      <c r="E16" s="161"/>
      <c r="F16" s="162"/>
      <c r="G16" s="162"/>
      <c r="H16" s="162"/>
      <c r="I16" s="162"/>
      <c r="J16" s="162"/>
      <c r="K16" s="162"/>
      <c r="L16" s="386" t="s">
        <v>108</v>
      </c>
      <c r="M16" s="386"/>
    </row>
  </sheetData>
  <mergeCells count="17">
    <mergeCell ref="F8:G8"/>
    <mergeCell ref="H8:I8"/>
    <mergeCell ref="J8:K8"/>
    <mergeCell ref="M13:M14"/>
    <mergeCell ref="A16:C16"/>
    <mergeCell ref="L16:M16"/>
    <mergeCell ref="B6:C8"/>
    <mergeCell ref="D6:E6"/>
    <mergeCell ref="F6:G6"/>
    <mergeCell ref="H6:I6"/>
    <mergeCell ref="J6:K6"/>
    <mergeCell ref="L6:M8"/>
    <mergeCell ref="D7:E7"/>
    <mergeCell ref="F7:G7"/>
    <mergeCell ref="H7:I7"/>
    <mergeCell ref="J7:K7"/>
    <mergeCell ref="D8:E8"/>
  </mergeCells>
  <pageMargins left="0.7" right="0.7" top="0.75" bottom="0.75" header="0.3" footer="0.3"/>
  <ignoredErrors>
    <ignoredError sqref="F16 H16:J16" unlockedFormula="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N16"/>
  <sheetViews>
    <sheetView showGridLines="0" workbookViewId="0">
      <selection activeCell="A2" sqref="A2"/>
    </sheetView>
  </sheetViews>
  <sheetFormatPr defaultColWidth="11.42578125" defaultRowHeight="15"/>
  <cols>
    <col min="1" max="1" width="11.28515625" customWidth="1"/>
    <col min="2" max="2" width="45" customWidth="1"/>
    <col min="3" max="3" width="23.8554687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25.140625" customWidth="1"/>
    <col min="13" max="13" width="45.5703125" customWidth="1"/>
  </cols>
  <sheetData>
    <row r="1" spans="1:14" ht="12" customHeight="1">
      <c r="A1" s="7" t="s">
        <v>294</v>
      </c>
      <c r="B1" s="147"/>
      <c r="C1" s="147"/>
      <c r="D1" s="147"/>
      <c r="E1" s="147"/>
      <c r="F1" s="147"/>
      <c r="G1" s="147"/>
      <c r="H1" s="147"/>
      <c r="I1" s="147"/>
      <c r="J1" s="147"/>
      <c r="K1" s="147"/>
      <c r="L1" s="147"/>
      <c r="M1" s="147"/>
      <c r="N1" s="147"/>
    </row>
    <row r="2" spans="1:14" ht="12" customHeight="1">
      <c r="A2" s="8" t="s">
        <v>295</v>
      </c>
      <c r="B2" s="147"/>
      <c r="C2" s="147"/>
      <c r="D2" s="147"/>
      <c r="E2" s="147"/>
      <c r="F2" s="147"/>
      <c r="G2" s="147"/>
      <c r="H2" s="147"/>
      <c r="I2" s="147"/>
      <c r="J2" s="147"/>
      <c r="K2" s="147"/>
      <c r="L2" s="147"/>
      <c r="M2" s="147"/>
      <c r="N2" s="147"/>
    </row>
    <row r="3" spans="1:14" ht="6" customHeight="1">
      <c r="A3" s="19"/>
      <c r="B3" s="147"/>
      <c r="C3" s="147"/>
      <c r="D3" s="147"/>
      <c r="E3" s="147"/>
      <c r="F3" s="147"/>
      <c r="G3" s="147"/>
      <c r="H3" s="147"/>
      <c r="I3" s="147"/>
      <c r="J3" s="147"/>
      <c r="K3" s="147"/>
      <c r="L3" s="147"/>
      <c r="M3" s="147"/>
      <c r="N3" s="147"/>
    </row>
    <row r="4" spans="1:14" ht="12" customHeight="1">
      <c r="A4" s="10" t="s">
        <v>33</v>
      </c>
      <c r="B4" s="147"/>
      <c r="C4" s="147"/>
      <c r="D4" s="147"/>
      <c r="E4" s="147"/>
      <c r="F4" s="147"/>
      <c r="G4" s="147"/>
      <c r="H4" s="147"/>
      <c r="I4" s="147"/>
      <c r="J4" s="147"/>
      <c r="K4" s="147"/>
      <c r="L4" s="147"/>
      <c r="M4" s="147"/>
      <c r="N4" s="147"/>
    </row>
    <row r="5" spans="1:14" ht="6" customHeight="1" thickBot="1">
      <c r="A5" s="147"/>
      <c r="B5" s="20"/>
      <c r="C5" s="20"/>
      <c r="D5" s="20"/>
      <c r="E5" s="20"/>
      <c r="F5" s="20"/>
      <c r="G5" s="20"/>
      <c r="H5" s="20"/>
      <c r="I5" s="20"/>
      <c r="J5" s="20"/>
      <c r="K5" s="20"/>
      <c r="L5" s="20"/>
      <c r="M5" s="20"/>
      <c r="N5" s="20"/>
    </row>
    <row r="6" spans="1:14" ht="34.5" customHeight="1" thickBot="1">
      <c r="A6" s="148"/>
      <c r="B6" s="387" t="s">
        <v>144</v>
      </c>
      <c r="C6" s="388"/>
      <c r="D6" s="381" t="s">
        <v>163</v>
      </c>
      <c r="E6" s="382"/>
      <c r="F6" s="393" t="s">
        <v>164</v>
      </c>
      <c r="G6" s="394"/>
      <c r="H6" s="381" t="s">
        <v>109</v>
      </c>
      <c r="I6" s="382"/>
      <c r="J6" s="395" t="s">
        <v>166</v>
      </c>
      <c r="K6" s="396"/>
      <c r="L6" s="397" t="s">
        <v>175</v>
      </c>
      <c r="M6" s="398"/>
    </row>
    <row r="7" spans="1:14" ht="34.5" customHeight="1" thickBot="1">
      <c r="A7" s="149"/>
      <c r="B7" s="389"/>
      <c r="C7" s="390"/>
      <c r="D7" s="369" t="s">
        <v>167</v>
      </c>
      <c r="E7" s="370"/>
      <c r="F7" s="403" t="s">
        <v>77</v>
      </c>
      <c r="G7" s="404"/>
      <c r="H7" s="369" t="s">
        <v>110</v>
      </c>
      <c r="I7" s="370"/>
      <c r="J7" s="403" t="s">
        <v>166</v>
      </c>
      <c r="K7" s="404"/>
      <c r="L7" s="399"/>
      <c r="M7" s="400"/>
    </row>
    <row r="8" spans="1:14" ht="15" customHeight="1" thickBot="1">
      <c r="A8" s="149"/>
      <c r="B8" s="391"/>
      <c r="C8" s="392"/>
      <c r="D8" s="348">
        <v>1</v>
      </c>
      <c r="E8" s="349"/>
      <c r="F8" s="350">
        <v>2</v>
      </c>
      <c r="G8" s="351"/>
      <c r="H8" s="350">
        <v>3</v>
      </c>
      <c r="I8" s="351"/>
      <c r="J8" s="350" t="s">
        <v>87</v>
      </c>
      <c r="K8" s="351"/>
      <c r="L8" s="401"/>
      <c r="M8" s="402"/>
    </row>
    <row r="9" spans="1:14" ht="21" customHeight="1" thickBot="1">
      <c r="A9" s="14"/>
      <c r="B9" s="150" t="s">
        <v>176</v>
      </c>
      <c r="C9" s="163" t="s">
        <v>86</v>
      </c>
      <c r="D9" s="130"/>
      <c r="E9" s="198"/>
      <c r="F9" s="130"/>
      <c r="G9" s="198"/>
      <c r="H9" s="130"/>
      <c r="I9" s="198"/>
      <c r="J9" s="130"/>
      <c r="K9" s="198"/>
      <c r="L9" s="169" t="s">
        <v>177</v>
      </c>
      <c r="M9" s="151" t="s">
        <v>178</v>
      </c>
    </row>
    <row r="10" spans="1:14" ht="24" customHeight="1">
      <c r="A10" s="152">
        <v>1</v>
      </c>
      <c r="B10" s="153" t="s">
        <v>179</v>
      </c>
      <c r="C10" s="164" t="s">
        <v>180</v>
      </c>
      <c r="D10" s="130">
        <v>558.59</v>
      </c>
      <c r="E10" s="199"/>
      <c r="F10" s="175" t="s">
        <v>322</v>
      </c>
      <c r="G10" s="199"/>
      <c r="H10" s="130">
        <v>499.71999999999997</v>
      </c>
      <c r="I10" s="199"/>
      <c r="J10" s="130">
        <v>1058.31</v>
      </c>
      <c r="K10" s="199"/>
      <c r="L10" s="170" t="s">
        <v>181</v>
      </c>
      <c r="M10" s="13" t="s">
        <v>182</v>
      </c>
    </row>
    <row r="11" spans="1:14" ht="24" customHeight="1">
      <c r="A11" s="154">
        <v>2</v>
      </c>
      <c r="B11" s="12" t="s">
        <v>183</v>
      </c>
      <c r="C11" s="165" t="s">
        <v>184</v>
      </c>
      <c r="D11" s="175" t="s">
        <v>322</v>
      </c>
      <c r="E11" s="199"/>
      <c r="F11" s="130">
        <v>1371.8800000000012</v>
      </c>
      <c r="G11" s="199"/>
      <c r="H11" s="175" t="s">
        <v>322</v>
      </c>
      <c r="I11" s="199"/>
      <c r="J11" s="130">
        <v>1371.8800000000012</v>
      </c>
      <c r="K11" s="199"/>
      <c r="L11" s="171" t="s">
        <v>185</v>
      </c>
      <c r="M11" s="56" t="s">
        <v>186</v>
      </c>
    </row>
    <row r="12" spans="1:14" ht="24" customHeight="1">
      <c r="A12" s="155">
        <v>3</v>
      </c>
      <c r="B12" s="49" t="s">
        <v>19</v>
      </c>
      <c r="C12" s="166" t="s">
        <v>187</v>
      </c>
      <c r="D12" s="130">
        <v>299.14000000000004</v>
      </c>
      <c r="E12" s="199"/>
      <c r="F12" s="130">
        <v>279.03000000000003</v>
      </c>
      <c r="G12" s="199"/>
      <c r="H12" s="175" t="s">
        <v>322</v>
      </c>
      <c r="I12" s="199"/>
      <c r="J12" s="130">
        <v>578.17000000000007</v>
      </c>
      <c r="K12" s="199"/>
      <c r="L12" s="172" t="s">
        <v>187</v>
      </c>
      <c r="M12" s="50" t="s">
        <v>55</v>
      </c>
    </row>
    <row r="13" spans="1:14" ht="24" customHeight="1">
      <c r="A13" s="155">
        <v>4</v>
      </c>
      <c r="B13" s="15" t="s">
        <v>188</v>
      </c>
      <c r="C13" s="166" t="s">
        <v>189</v>
      </c>
      <c r="D13" s="130">
        <v>293.32</v>
      </c>
      <c r="E13" s="199"/>
      <c r="F13" s="175" t="s">
        <v>322</v>
      </c>
      <c r="G13" s="199"/>
      <c r="H13" s="175" t="s">
        <v>322</v>
      </c>
      <c r="I13" s="199"/>
      <c r="J13" s="130">
        <v>293.32</v>
      </c>
      <c r="K13" s="199"/>
      <c r="L13" s="172" t="s">
        <v>190</v>
      </c>
      <c r="M13" s="383" t="s">
        <v>191</v>
      </c>
    </row>
    <row r="14" spans="1:14" ht="24" customHeight="1" thickBot="1">
      <c r="A14" s="156">
        <v>5</v>
      </c>
      <c r="B14" s="157" t="s">
        <v>192</v>
      </c>
      <c r="C14" s="167" t="s">
        <v>193</v>
      </c>
      <c r="D14" s="130">
        <v>6.05</v>
      </c>
      <c r="E14" s="199"/>
      <c r="F14" s="175" t="s">
        <v>322</v>
      </c>
      <c r="G14" s="199"/>
      <c r="H14" s="175" t="s">
        <v>322</v>
      </c>
      <c r="I14" s="199"/>
      <c r="J14" s="130">
        <v>6.05</v>
      </c>
      <c r="K14" s="199"/>
      <c r="L14" s="173" t="s">
        <v>194</v>
      </c>
      <c r="M14" s="384"/>
    </row>
    <row r="15" spans="1:14" ht="24" customHeight="1" thickBot="1">
      <c r="A15" s="158" t="s">
        <v>195</v>
      </c>
      <c r="B15" s="159" t="s">
        <v>196</v>
      </c>
      <c r="C15" s="168" t="s">
        <v>197</v>
      </c>
      <c r="D15" s="176">
        <v>570.46</v>
      </c>
      <c r="E15" s="199"/>
      <c r="F15" s="176">
        <v>1650.9100000000012</v>
      </c>
      <c r="G15" s="199"/>
      <c r="H15" s="176">
        <v>499.71999999999997</v>
      </c>
      <c r="I15" s="199"/>
      <c r="J15" s="176">
        <v>2721.0900000000011</v>
      </c>
      <c r="K15" s="199"/>
      <c r="L15" s="174" t="s">
        <v>198</v>
      </c>
      <c r="M15" s="160" t="s">
        <v>199</v>
      </c>
    </row>
    <row r="16" spans="1:14">
      <c r="A16" s="385" t="s">
        <v>174</v>
      </c>
      <c r="B16" s="385"/>
      <c r="C16" s="385"/>
      <c r="D16" s="161"/>
      <c r="E16" s="161"/>
      <c r="F16" s="162"/>
      <c r="G16" s="162"/>
      <c r="H16" s="162"/>
      <c r="I16" s="162"/>
      <c r="J16" s="162"/>
      <c r="K16" s="162"/>
      <c r="L16" s="386" t="s">
        <v>108</v>
      </c>
      <c r="M16" s="386"/>
    </row>
  </sheetData>
  <mergeCells count="17">
    <mergeCell ref="F8:G8"/>
    <mergeCell ref="H8:I8"/>
    <mergeCell ref="J8:K8"/>
    <mergeCell ref="M13:M14"/>
    <mergeCell ref="A16:C16"/>
    <mergeCell ref="L16:M16"/>
    <mergeCell ref="B6:C8"/>
    <mergeCell ref="D6:E6"/>
    <mergeCell ref="F6:G6"/>
    <mergeCell ref="H6:I6"/>
    <mergeCell ref="J6:K6"/>
    <mergeCell ref="L6:M8"/>
    <mergeCell ref="D7:E7"/>
    <mergeCell ref="F7:G7"/>
    <mergeCell ref="H7:I7"/>
    <mergeCell ref="J7:K7"/>
    <mergeCell ref="D8:E8"/>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N16"/>
  <sheetViews>
    <sheetView showGridLines="0" workbookViewId="0">
      <selection activeCell="A2" sqref="A2"/>
    </sheetView>
  </sheetViews>
  <sheetFormatPr defaultColWidth="11.42578125" defaultRowHeight="15"/>
  <cols>
    <col min="1" max="1" width="11.28515625" customWidth="1"/>
    <col min="2" max="2" width="45" customWidth="1"/>
    <col min="3" max="3" width="23.85546875" customWidth="1"/>
    <col min="4" max="4" width="14.5703125" customWidth="1"/>
    <col min="5" max="5" width="3.140625" customWidth="1"/>
    <col min="6" max="6" width="14.5703125" customWidth="1"/>
    <col min="7" max="7" width="3.140625" customWidth="1"/>
    <col min="8" max="8" width="14.5703125" customWidth="1"/>
    <col min="9" max="9" width="3.140625" customWidth="1"/>
    <col min="10" max="10" width="14.5703125" customWidth="1"/>
    <col min="11" max="11" width="3.140625" customWidth="1"/>
    <col min="12" max="12" width="25.140625" customWidth="1"/>
    <col min="13" max="13" width="45.5703125" customWidth="1"/>
  </cols>
  <sheetData>
    <row r="1" spans="1:14" ht="12" customHeight="1">
      <c r="A1" s="7" t="s">
        <v>296</v>
      </c>
      <c r="B1" s="147"/>
      <c r="C1" s="147"/>
      <c r="D1" s="147"/>
      <c r="E1" s="147"/>
      <c r="F1" s="147"/>
      <c r="G1" s="147"/>
      <c r="H1" s="147"/>
      <c r="I1" s="147"/>
      <c r="J1" s="147"/>
      <c r="K1" s="147"/>
      <c r="L1" s="147"/>
      <c r="M1" s="147"/>
      <c r="N1" s="147"/>
    </row>
    <row r="2" spans="1:14" ht="12" customHeight="1">
      <c r="A2" s="8" t="s">
        <v>297</v>
      </c>
      <c r="B2" s="147"/>
      <c r="C2" s="147"/>
      <c r="D2" s="147"/>
      <c r="E2" s="147"/>
      <c r="F2" s="147"/>
      <c r="G2" s="147"/>
      <c r="H2" s="147"/>
      <c r="I2" s="147"/>
      <c r="J2" s="147"/>
      <c r="K2" s="147"/>
      <c r="L2" s="147"/>
      <c r="M2" s="147"/>
      <c r="N2" s="147"/>
    </row>
    <row r="3" spans="1:14" ht="6" customHeight="1">
      <c r="A3" s="19"/>
      <c r="B3" s="147"/>
      <c r="C3" s="147"/>
      <c r="D3" s="147"/>
      <c r="E3" s="147"/>
      <c r="F3" s="147"/>
      <c r="G3" s="147"/>
      <c r="H3" s="147"/>
      <c r="I3" s="147"/>
      <c r="J3" s="147"/>
      <c r="K3" s="147"/>
      <c r="L3" s="147"/>
      <c r="M3" s="147"/>
      <c r="N3" s="147"/>
    </row>
    <row r="4" spans="1:14" ht="12" customHeight="1">
      <c r="A4" s="10" t="s">
        <v>33</v>
      </c>
      <c r="B4" s="147"/>
      <c r="C4" s="147"/>
      <c r="D4" s="147"/>
      <c r="E4" s="147"/>
      <c r="F4" s="147"/>
      <c r="G4" s="147"/>
      <c r="H4" s="147"/>
      <c r="I4" s="147"/>
      <c r="J4" s="147"/>
      <c r="K4" s="147"/>
      <c r="L4" s="147"/>
      <c r="M4" s="147"/>
      <c r="N4" s="147"/>
    </row>
    <row r="5" spans="1:14" ht="6" customHeight="1" thickBot="1">
      <c r="A5" s="147"/>
      <c r="B5" s="20"/>
      <c r="C5" s="20"/>
      <c r="D5" s="20"/>
      <c r="E5" s="20"/>
      <c r="F5" s="20"/>
      <c r="G5" s="20"/>
      <c r="H5" s="20"/>
      <c r="I5" s="20"/>
      <c r="J5" s="20"/>
      <c r="K5" s="20"/>
      <c r="L5" s="20"/>
      <c r="M5" s="20"/>
      <c r="N5" s="20"/>
    </row>
    <row r="6" spans="1:14" ht="34.5" customHeight="1" thickBot="1">
      <c r="A6" s="148"/>
      <c r="B6" s="387" t="s">
        <v>144</v>
      </c>
      <c r="C6" s="388"/>
      <c r="D6" s="381" t="s">
        <v>163</v>
      </c>
      <c r="E6" s="382"/>
      <c r="F6" s="393" t="s">
        <v>164</v>
      </c>
      <c r="G6" s="394"/>
      <c r="H6" s="381" t="s">
        <v>109</v>
      </c>
      <c r="I6" s="382"/>
      <c r="J6" s="395" t="s">
        <v>166</v>
      </c>
      <c r="K6" s="396"/>
      <c r="L6" s="397" t="s">
        <v>175</v>
      </c>
      <c r="M6" s="398"/>
    </row>
    <row r="7" spans="1:14" ht="34.5" customHeight="1" thickBot="1">
      <c r="A7" s="149"/>
      <c r="B7" s="389"/>
      <c r="C7" s="390"/>
      <c r="D7" s="369" t="s">
        <v>167</v>
      </c>
      <c r="E7" s="370"/>
      <c r="F7" s="403" t="s">
        <v>77</v>
      </c>
      <c r="G7" s="404"/>
      <c r="H7" s="369" t="s">
        <v>110</v>
      </c>
      <c r="I7" s="370"/>
      <c r="J7" s="403" t="s">
        <v>166</v>
      </c>
      <c r="K7" s="404"/>
      <c r="L7" s="399"/>
      <c r="M7" s="400"/>
    </row>
    <row r="8" spans="1:14" ht="15" customHeight="1" thickBot="1">
      <c r="A8" s="149"/>
      <c r="B8" s="391"/>
      <c r="C8" s="392"/>
      <c r="D8" s="348">
        <v>1</v>
      </c>
      <c r="E8" s="349"/>
      <c r="F8" s="350">
        <v>2</v>
      </c>
      <c r="G8" s="351"/>
      <c r="H8" s="350">
        <v>3</v>
      </c>
      <c r="I8" s="351"/>
      <c r="J8" s="350" t="s">
        <v>87</v>
      </c>
      <c r="K8" s="351"/>
      <c r="L8" s="401"/>
      <c r="M8" s="402"/>
    </row>
    <row r="9" spans="1:14" ht="21" customHeight="1" thickBot="1">
      <c r="A9" s="14"/>
      <c r="B9" s="150" t="s">
        <v>176</v>
      </c>
      <c r="C9" s="186" t="s">
        <v>86</v>
      </c>
      <c r="D9" s="130"/>
      <c r="E9" s="198"/>
      <c r="F9" s="130"/>
      <c r="G9" s="198"/>
      <c r="H9" s="130"/>
      <c r="I9" s="198"/>
      <c r="J9" s="130"/>
      <c r="K9" s="198"/>
      <c r="L9" s="169" t="s">
        <v>177</v>
      </c>
      <c r="M9" s="151" t="s">
        <v>178</v>
      </c>
    </row>
    <row r="10" spans="1:14" ht="24" customHeight="1">
      <c r="A10" s="152">
        <v>1</v>
      </c>
      <c r="B10" s="153" t="s">
        <v>179</v>
      </c>
      <c r="C10" s="164" t="s">
        <v>180</v>
      </c>
      <c r="D10" s="130">
        <v>499.46000000000004</v>
      </c>
      <c r="E10" s="199"/>
      <c r="F10" s="175" t="s">
        <v>322</v>
      </c>
      <c r="G10" s="199"/>
      <c r="H10" s="130">
        <v>587.32000000000005</v>
      </c>
      <c r="I10" s="199"/>
      <c r="J10" s="130">
        <v>1086.7800000000002</v>
      </c>
      <c r="K10" s="199"/>
      <c r="L10" s="170" t="s">
        <v>181</v>
      </c>
      <c r="M10" s="13" t="s">
        <v>182</v>
      </c>
    </row>
    <row r="11" spans="1:14" ht="24" customHeight="1">
      <c r="A11" s="154">
        <v>2</v>
      </c>
      <c r="B11" s="12" t="s">
        <v>183</v>
      </c>
      <c r="C11" s="165" t="s">
        <v>184</v>
      </c>
      <c r="D11" s="175" t="s">
        <v>322</v>
      </c>
      <c r="E11" s="199"/>
      <c r="F11" s="130">
        <v>1546.8999999999996</v>
      </c>
      <c r="G11" s="199"/>
      <c r="H11" s="175" t="s">
        <v>322</v>
      </c>
      <c r="I11" s="199"/>
      <c r="J11" s="130">
        <v>1546.8999999999996</v>
      </c>
      <c r="K11" s="199"/>
      <c r="L11" s="171" t="s">
        <v>185</v>
      </c>
      <c r="M11" s="187" t="s">
        <v>186</v>
      </c>
    </row>
    <row r="12" spans="1:14" ht="24" customHeight="1">
      <c r="A12" s="155">
        <v>3</v>
      </c>
      <c r="B12" s="49" t="s">
        <v>19</v>
      </c>
      <c r="C12" s="166" t="s">
        <v>187</v>
      </c>
      <c r="D12" s="130">
        <v>206.18</v>
      </c>
      <c r="E12" s="199"/>
      <c r="F12" s="130">
        <v>431.18999999999994</v>
      </c>
      <c r="G12" s="199"/>
      <c r="H12" s="175" t="s">
        <v>322</v>
      </c>
      <c r="I12" s="199"/>
      <c r="J12" s="130">
        <v>637.36999999999989</v>
      </c>
      <c r="K12" s="199"/>
      <c r="L12" s="172" t="s">
        <v>187</v>
      </c>
      <c r="M12" s="50" t="s">
        <v>55</v>
      </c>
    </row>
    <row r="13" spans="1:14" ht="24" customHeight="1">
      <c r="A13" s="155">
        <v>4</v>
      </c>
      <c r="B13" s="15" t="s">
        <v>188</v>
      </c>
      <c r="C13" s="166" t="s">
        <v>189</v>
      </c>
      <c r="D13" s="130">
        <v>338.23999999999995</v>
      </c>
      <c r="E13" s="199"/>
      <c r="F13" s="175" t="s">
        <v>322</v>
      </c>
      <c r="G13" s="199"/>
      <c r="H13" s="175" t="s">
        <v>322</v>
      </c>
      <c r="I13" s="199"/>
      <c r="J13" s="130">
        <v>338.23999999999995</v>
      </c>
      <c r="K13" s="199"/>
      <c r="L13" s="172" t="s">
        <v>190</v>
      </c>
      <c r="M13" s="383" t="s">
        <v>191</v>
      </c>
    </row>
    <row r="14" spans="1:14" ht="24" customHeight="1" thickBot="1">
      <c r="A14" s="156">
        <v>5</v>
      </c>
      <c r="B14" s="157" t="s">
        <v>192</v>
      </c>
      <c r="C14" s="167" t="s">
        <v>193</v>
      </c>
      <c r="D14" s="130">
        <v>2.87</v>
      </c>
      <c r="E14" s="199"/>
      <c r="F14" s="175" t="s">
        <v>322</v>
      </c>
      <c r="G14" s="199"/>
      <c r="H14" s="175" t="s">
        <v>322</v>
      </c>
      <c r="I14" s="199"/>
      <c r="J14" s="130">
        <v>2.87</v>
      </c>
      <c r="K14" s="199"/>
      <c r="L14" s="173" t="s">
        <v>194</v>
      </c>
      <c r="M14" s="384"/>
    </row>
    <row r="15" spans="1:14" ht="24" customHeight="1" thickBot="1">
      <c r="A15" s="158" t="s">
        <v>195</v>
      </c>
      <c r="B15" s="159" t="s">
        <v>196</v>
      </c>
      <c r="C15" s="168" t="s">
        <v>197</v>
      </c>
      <c r="D15" s="176">
        <v>370.27000000000015</v>
      </c>
      <c r="E15" s="199"/>
      <c r="F15" s="176">
        <v>1978.0899999999997</v>
      </c>
      <c r="G15" s="199"/>
      <c r="H15" s="176">
        <v>587.32000000000005</v>
      </c>
      <c r="I15" s="199"/>
      <c r="J15" s="176">
        <v>2935.68</v>
      </c>
      <c r="K15" s="199"/>
      <c r="L15" s="174" t="s">
        <v>198</v>
      </c>
      <c r="M15" s="160" t="s">
        <v>199</v>
      </c>
    </row>
    <row r="16" spans="1:14">
      <c r="A16" s="385" t="s">
        <v>174</v>
      </c>
      <c r="B16" s="385"/>
      <c r="C16" s="385"/>
      <c r="D16" s="161"/>
      <c r="E16" s="161"/>
      <c r="F16" s="162"/>
      <c r="G16" s="162"/>
      <c r="H16" s="162"/>
      <c r="I16" s="162"/>
      <c r="J16" s="162"/>
      <c r="K16" s="162"/>
      <c r="L16" s="386" t="s">
        <v>108</v>
      </c>
      <c r="M16" s="386"/>
    </row>
  </sheetData>
  <mergeCells count="17">
    <mergeCell ref="M13:M14"/>
    <mergeCell ref="A16:C16"/>
    <mergeCell ref="L16:M16"/>
    <mergeCell ref="B6:C8"/>
    <mergeCell ref="D6:E6"/>
    <mergeCell ref="F6:G6"/>
    <mergeCell ref="H6:I6"/>
    <mergeCell ref="J6:K6"/>
    <mergeCell ref="L6:M8"/>
    <mergeCell ref="D7:E7"/>
    <mergeCell ref="F7:G7"/>
    <mergeCell ref="H7:I7"/>
    <mergeCell ref="J7:K7"/>
    <mergeCell ref="D8:E8"/>
    <mergeCell ref="F8:G8"/>
    <mergeCell ref="H8:I8"/>
    <mergeCell ref="J8:K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Q16"/>
  <sheetViews>
    <sheetView showGridLines="0" zoomScaleNormal="100" workbookViewId="0">
      <selection activeCell="A2" sqref="A2"/>
    </sheetView>
  </sheetViews>
  <sheetFormatPr defaultColWidth="11.42578125" defaultRowHeight="15"/>
  <cols>
    <col min="2" max="2" width="38.140625" customWidth="1"/>
    <col min="3" max="3" width="13.85546875" customWidth="1"/>
    <col min="4" max="4" width="10.5703125" customWidth="1"/>
    <col min="5" max="5" width="3.140625" customWidth="1"/>
    <col min="6" max="6" width="10.5703125" customWidth="1"/>
    <col min="7" max="7" width="3.140625" customWidth="1"/>
    <col min="8" max="8" width="10.5703125" customWidth="1"/>
    <col min="9" max="9" width="3.140625" customWidth="1"/>
    <col min="10" max="10" width="10.5703125" customWidth="1"/>
    <col min="11" max="11" width="3.140625" customWidth="1"/>
    <col min="12" max="12" width="10.5703125" customWidth="1"/>
    <col min="13" max="13" width="3.140625" customWidth="1"/>
    <col min="14" max="14" width="10.5703125" customWidth="1"/>
    <col min="15" max="15" width="3.140625" customWidth="1"/>
    <col min="16" max="16" width="13.85546875" customWidth="1"/>
    <col min="17" max="17" width="38.140625" customWidth="1"/>
  </cols>
  <sheetData>
    <row r="1" spans="1:17" ht="12" customHeight="1">
      <c r="A1" s="37" t="s">
        <v>232</v>
      </c>
      <c r="B1" s="36"/>
      <c r="C1" s="36"/>
      <c r="D1" s="36"/>
      <c r="E1" s="36"/>
      <c r="F1" s="36"/>
      <c r="G1" s="36"/>
      <c r="H1" s="36"/>
      <c r="I1" s="36"/>
      <c r="J1" s="36"/>
      <c r="K1" s="36"/>
      <c r="L1" s="36"/>
      <c r="M1" s="36"/>
      <c r="N1" s="36"/>
    </row>
    <row r="2" spans="1:17" ht="12" customHeight="1">
      <c r="A2" s="38" t="s">
        <v>233</v>
      </c>
      <c r="B2" s="36"/>
      <c r="C2" s="36"/>
      <c r="D2" s="36"/>
      <c r="E2" s="36"/>
      <c r="F2" s="36"/>
      <c r="G2" s="36"/>
      <c r="H2" s="36"/>
      <c r="I2" s="36"/>
      <c r="J2" s="36"/>
      <c r="K2" s="36"/>
      <c r="L2" s="36"/>
      <c r="M2" s="36"/>
      <c r="N2" s="36"/>
    </row>
    <row r="3" spans="1:17" ht="6" customHeight="1">
      <c r="A3" s="9"/>
      <c r="B3" s="36"/>
      <c r="C3" s="9"/>
      <c r="D3" s="9"/>
      <c r="E3" s="9"/>
      <c r="F3" s="9"/>
      <c r="G3" s="9"/>
      <c r="H3" s="9"/>
      <c r="I3" s="9"/>
      <c r="J3" s="9"/>
      <c r="K3" s="9"/>
      <c r="L3" s="9"/>
      <c r="M3" s="9"/>
      <c r="N3" s="9"/>
    </row>
    <row r="4" spans="1:17" ht="12" customHeight="1">
      <c r="A4" s="39" t="s">
        <v>33</v>
      </c>
      <c r="B4" s="36"/>
      <c r="C4" s="36"/>
      <c r="D4" s="36"/>
      <c r="E4" s="36"/>
      <c r="F4" s="36"/>
      <c r="G4" s="36"/>
      <c r="H4" s="36"/>
      <c r="I4" s="36"/>
      <c r="J4" s="36"/>
      <c r="K4" s="36"/>
      <c r="L4" s="36"/>
      <c r="M4" s="36"/>
      <c r="N4" s="36"/>
    </row>
    <row r="5" spans="1:17" ht="6" customHeight="1" thickBot="1">
      <c r="A5" s="11"/>
    </row>
    <row r="6" spans="1:17" ht="30" customHeight="1" thickBot="1">
      <c r="A6" s="303" t="s">
        <v>34</v>
      </c>
      <c r="B6" s="304"/>
      <c r="C6" s="231"/>
      <c r="D6" s="305" t="s">
        <v>35</v>
      </c>
      <c r="E6" s="306"/>
      <c r="F6" s="305" t="s">
        <v>36</v>
      </c>
      <c r="G6" s="306"/>
      <c r="H6" s="309" t="s">
        <v>37</v>
      </c>
      <c r="I6" s="310"/>
      <c r="J6" s="309" t="s">
        <v>38</v>
      </c>
      <c r="K6" s="310"/>
      <c r="L6" s="309" t="s">
        <v>39</v>
      </c>
      <c r="M6" s="310"/>
      <c r="N6" s="305" t="s">
        <v>40</v>
      </c>
      <c r="O6" s="306"/>
      <c r="P6" s="317" t="s">
        <v>41</v>
      </c>
      <c r="Q6" s="318"/>
    </row>
    <row r="7" spans="1:17" ht="20.25" customHeight="1" thickBot="1">
      <c r="A7" s="232"/>
      <c r="B7" s="233"/>
      <c r="C7" s="234" t="s">
        <v>217</v>
      </c>
      <c r="D7" s="305">
        <v>1</v>
      </c>
      <c r="E7" s="306"/>
      <c r="F7" s="305">
        <v>2</v>
      </c>
      <c r="G7" s="306"/>
      <c r="H7" s="309">
        <v>3</v>
      </c>
      <c r="I7" s="310"/>
      <c r="J7" s="309">
        <v>4</v>
      </c>
      <c r="K7" s="310"/>
      <c r="L7" s="309">
        <v>5</v>
      </c>
      <c r="M7" s="310"/>
      <c r="N7" s="309" t="s">
        <v>42</v>
      </c>
      <c r="O7" s="310"/>
      <c r="P7" s="319" t="s">
        <v>43</v>
      </c>
      <c r="Q7" s="320"/>
    </row>
    <row r="8" spans="1:17" ht="35.1" customHeight="1" thickBot="1">
      <c r="A8" s="235" t="s">
        <v>44</v>
      </c>
      <c r="B8" s="236" t="s">
        <v>45</v>
      </c>
      <c r="C8" s="235" t="s">
        <v>46</v>
      </c>
      <c r="D8" s="260">
        <v>148.79</v>
      </c>
      <c r="E8" s="261" t="s">
        <v>323</v>
      </c>
      <c r="F8" s="262">
        <v>486.61</v>
      </c>
      <c r="G8" s="261" t="s">
        <v>323</v>
      </c>
      <c r="H8" s="262">
        <v>221.39</v>
      </c>
      <c r="I8" s="261" t="s">
        <v>323</v>
      </c>
      <c r="J8" s="262">
        <v>2.2599999999999998</v>
      </c>
      <c r="K8" s="261" t="s">
        <v>323</v>
      </c>
      <c r="L8" s="262">
        <v>206.51</v>
      </c>
      <c r="M8" s="261" t="s">
        <v>323</v>
      </c>
      <c r="N8" s="262">
        <v>1065.56</v>
      </c>
      <c r="O8" s="263" t="s">
        <v>323</v>
      </c>
      <c r="P8" s="241" t="s">
        <v>46</v>
      </c>
      <c r="Q8" s="242" t="s">
        <v>47</v>
      </c>
    </row>
    <row r="9" spans="1:17" ht="48.75" customHeight="1" thickBot="1">
      <c r="A9" s="237">
        <v>2</v>
      </c>
      <c r="B9" s="238" t="s">
        <v>48</v>
      </c>
      <c r="C9" s="237" t="s">
        <v>49</v>
      </c>
      <c r="D9" s="264">
        <v>148.63</v>
      </c>
      <c r="E9" s="265" t="s">
        <v>323</v>
      </c>
      <c r="F9" s="266">
        <v>284.52999999999997</v>
      </c>
      <c r="G9" s="265" t="s">
        <v>323</v>
      </c>
      <c r="H9" s="266">
        <v>1.55</v>
      </c>
      <c r="I9" s="265" t="s">
        <v>323</v>
      </c>
      <c r="J9" s="266">
        <v>0.74</v>
      </c>
      <c r="K9" s="265" t="s">
        <v>323</v>
      </c>
      <c r="L9" s="266">
        <v>85.72</v>
      </c>
      <c r="M9" s="265" t="s">
        <v>323</v>
      </c>
      <c r="N9" s="266">
        <v>521.16999999999996</v>
      </c>
      <c r="O9" s="267" t="s">
        <v>323</v>
      </c>
      <c r="P9" s="243" t="s">
        <v>49</v>
      </c>
      <c r="Q9" s="244" t="s">
        <v>50</v>
      </c>
    </row>
    <row r="10" spans="1:17" ht="35.1" customHeight="1" thickBot="1">
      <c r="A10" s="237">
        <v>3</v>
      </c>
      <c r="B10" s="236" t="s">
        <v>51</v>
      </c>
      <c r="C10" s="237" t="s">
        <v>52</v>
      </c>
      <c r="D10" s="264">
        <v>0.16</v>
      </c>
      <c r="E10" s="265" t="s">
        <v>323</v>
      </c>
      <c r="F10" s="266">
        <v>202.08</v>
      </c>
      <c r="G10" s="265" t="s">
        <v>323</v>
      </c>
      <c r="H10" s="266">
        <v>219.84</v>
      </c>
      <c r="I10" s="265" t="s">
        <v>323</v>
      </c>
      <c r="J10" s="266">
        <v>1.52</v>
      </c>
      <c r="K10" s="265" t="s">
        <v>323</v>
      </c>
      <c r="L10" s="266">
        <v>120.78999999999999</v>
      </c>
      <c r="M10" s="265" t="s">
        <v>323</v>
      </c>
      <c r="N10" s="266">
        <v>544.39</v>
      </c>
      <c r="O10" s="267" t="s">
        <v>323</v>
      </c>
      <c r="P10" s="243" t="s">
        <v>52</v>
      </c>
      <c r="Q10" s="244" t="s">
        <v>53</v>
      </c>
    </row>
    <row r="11" spans="1:17" ht="35.1" customHeight="1">
      <c r="A11" s="237">
        <v>4</v>
      </c>
      <c r="B11" s="238" t="s">
        <v>19</v>
      </c>
      <c r="C11" s="237" t="s">
        <v>54</v>
      </c>
      <c r="D11" s="268">
        <v>110</v>
      </c>
      <c r="E11" s="269" t="s">
        <v>323</v>
      </c>
      <c r="F11" s="270">
        <v>20.329999999999998</v>
      </c>
      <c r="G11" s="269" t="s">
        <v>323</v>
      </c>
      <c r="H11" s="270">
        <v>51.6</v>
      </c>
      <c r="I11" s="269" t="s">
        <v>323</v>
      </c>
      <c r="J11" s="270">
        <v>0</v>
      </c>
      <c r="K11" s="269" t="s">
        <v>323</v>
      </c>
      <c r="L11" s="270">
        <v>64.72</v>
      </c>
      <c r="M11" s="269" t="s">
        <v>323</v>
      </c>
      <c r="N11" s="270">
        <v>246.64999999999998</v>
      </c>
      <c r="O11" s="271" t="s">
        <v>323</v>
      </c>
      <c r="P11" s="243" t="s">
        <v>54</v>
      </c>
      <c r="Q11" s="244" t="s">
        <v>55</v>
      </c>
    </row>
    <row r="12" spans="1:17" ht="35.1" customHeight="1" thickBot="1">
      <c r="A12" s="239">
        <v>5</v>
      </c>
      <c r="B12" s="240" t="s">
        <v>298</v>
      </c>
      <c r="C12" s="239" t="s">
        <v>56</v>
      </c>
      <c r="D12" s="137">
        <v>0.16</v>
      </c>
      <c r="E12" s="272" t="s">
        <v>323</v>
      </c>
      <c r="F12" s="137">
        <v>202.08</v>
      </c>
      <c r="G12" s="272" t="s">
        <v>323</v>
      </c>
      <c r="H12" s="137">
        <v>214.35</v>
      </c>
      <c r="I12" s="272" t="s">
        <v>323</v>
      </c>
      <c r="J12" s="137">
        <v>1.52</v>
      </c>
      <c r="K12" s="272" t="s">
        <v>323</v>
      </c>
      <c r="L12" s="137">
        <v>114.98</v>
      </c>
      <c r="M12" s="272" t="s">
        <v>323</v>
      </c>
      <c r="N12" s="137">
        <v>533.09</v>
      </c>
      <c r="O12" s="272" t="s">
        <v>323</v>
      </c>
      <c r="P12" s="245" t="s">
        <v>57</v>
      </c>
      <c r="Q12" s="246" t="s">
        <v>7</v>
      </c>
    </row>
    <row r="13" spans="1:17" ht="13.5" customHeight="1" thickBot="1">
      <c r="A13" s="313" t="s">
        <v>59</v>
      </c>
      <c r="B13" s="313"/>
      <c r="C13" s="313"/>
      <c r="D13" s="43"/>
      <c r="E13" s="43"/>
      <c r="F13" s="43"/>
      <c r="G13" s="43"/>
      <c r="H13" s="43"/>
      <c r="I13" s="43"/>
      <c r="J13" s="43"/>
      <c r="K13" s="43"/>
      <c r="L13" s="43"/>
      <c r="M13" s="43"/>
      <c r="N13" s="43"/>
      <c r="O13" s="43"/>
      <c r="P13" s="315" t="s">
        <v>60</v>
      </c>
      <c r="Q13" s="315"/>
    </row>
    <row r="14" spans="1:17" ht="13.5" customHeight="1" thickBot="1">
      <c r="A14" s="313" t="s">
        <v>61</v>
      </c>
      <c r="B14" s="313"/>
      <c r="C14" s="313"/>
      <c r="P14" s="316" t="s">
        <v>28</v>
      </c>
      <c r="Q14" s="316"/>
    </row>
    <row r="15" spans="1:17" ht="28.5" customHeight="1"/>
    <row r="16" spans="1:17" ht="26.25" customHeight="1"/>
  </sheetData>
  <mergeCells count="19">
    <mergeCell ref="D6:E6"/>
    <mergeCell ref="F6:G6"/>
    <mergeCell ref="H6:I6"/>
    <mergeCell ref="J6:K6"/>
    <mergeCell ref="L6:M6"/>
    <mergeCell ref="A13:C13"/>
    <mergeCell ref="P13:Q13"/>
    <mergeCell ref="A14:C14"/>
    <mergeCell ref="P14:Q14"/>
    <mergeCell ref="N6:O6"/>
    <mergeCell ref="P6:Q6"/>
    <mergeCell ref="D7:E7"/>
    <mergeCell ref="F7:G7"/>
    <mergeCell ref="H7:I7"/>
    <mergeCell ref="J7:K7"/>
    <mergeCell ref="L7:M7"/>
    <mergeCell ref="N7:O7"/>
    <mergeCell ref="P7:Q7"/>
    <mergeCell ref="A6:B6"/>
  </mergeCells>
  <printOptions horizontalCentered="1" verticalCentered="1"/>
  <pageMargins left="0.35433070866141736" right="0.35433070866141736" top="0.59055118110236227" bottom="0.59055118110236227" header="0.51181102362204722" footer="0.51181102362204722"/>
  <pageSetup paperSize="9" scale="83"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Q16"/>
  <sheetViews>
    <sheetView showGridLines="0" zoomScaleNormal="100" workbookViewId="0">
      <selection activeCell="A2" sqref="A2"/>
    </sheetView>
  </sheetViews>
  <sheetFormatPr defaultColWidth="11.42578125" defaultRowHeight="15"/>
  <cols>
    <col min="2" max="2" width="38.140625" customWidth="1"/>
    <col min="3" max="3" width="13.85546875" customWidth="1"/>
    <col min="4" max="4" width="10.5703125" customWidth="1"/>
    <col min="5" max="5" width="3.140625" customWidth="1"/>
    <col min="6" max="6" width="10.5703125" customWidth="1"/>
    <col min="7" max="7" width="3.140625" customWidth="1"/>
    <col min="8" max="8" width="10.5703125" customWidth="1"/>
    <col min="9" max="9" width="3.140625" customWidth="1"/>
    <col min="10" max="10" width="10.5703125" customWidth="1"/>
    <col min="11" max="11" width="3.140625" customWidth="1"/>
    <col min="12" max="12" width="10.5703125" customWidth="1"/>
    <col min="13" max="13" width="3.140625" customWidth="1"/>
    <col min="14" max="14" width="10.5703125" customWidth="1"/>
    <col min="15" max="15" width="3.140625" customWidth="1"/>
    <col min="16" max="16" width="13.85546875" customWidth="1"/>
    <col min="17" max="17" width="38.140625" customWidth="1"/>
  </cols>
  <sheetData>
    <row r="1" spans="1:17" ht="12" customHeight="1">
      <c r="A1" s="37" t="s">
        <v>234</v>
      </c>
      <c r="B1" s="36"/>
      <c r="C1" s="36"/>
      <c r="D1" s="36"/>
      <c r="E1" s="36"/>
      <c r="F1" s="36"/>
      <c r="G1" s="36"/>
      <c r="H1" s="36"/>
      <c r="I1" s="36"/>
      <c r="J1" s="36"/>
      <c r="K1" s="36"/>
      <c r="L1" s="36"/>
      <c r="M1" s="36"/>
      <c r="N1" s="36"/>
    </row>
    <row r="2" spans="1:17" ht="12" customHeight="1">
      <c r="A2" s="38" t="s">
        <v>235</v>
      </c>
      <c r="B2" s="36"/>
      <c r="C2" s="36"/>
      <c r="D2" s="36"/>
      <c r="E2" s="36"/>
      <c r="F2" s="36"/>
      <c r="G2" s="36"/>
      <c r="H2" s="36"/>
      <c r="I2" s="36"/>
      <c r="J2" s="36"/>
      <c r="K2" s="36"/>
      <c r="L2" s="36"/>
      <c r="M2" s="36"/>
      <c r="N2" s="36"/>
    </row>
    <row r="3" spans="1:17" ht="6" customHeight="1">
      <c r="A3" s="9"/>
      <c r="B3" s="36"/>
      <c r="C3" s="9"/>
      <c r="D3" s="9"/>
      <c r="E3" s="9"/>
      <c r="F3" s="9"/>
      <c r="G3" s="9"/>
      <c r="H3" s="9"/>
      <c r="I3" s="9"/>
      <c r="J3" s="9"/>
      <c r="K3" s="9"/>
      <c r="L3" s="9"/>
      <c r="M3" s="9"/>
      <c r="N3" s="9"/>
    </row>
    <row r="4" spans="1:17" ht="12" customHeight="1">
      <c r="A4" s="39" t="s">
        <v>33</v>
      </c>
      <c r="B4" s="36"/>
      <c r="C4" s="36"/>
      <c r="D4" s="36"/>
      <c r="E4" s="36"/>
      <c r="F4" s="36"/>
      <c r="G4" s="36"/>
      <c r="H4" s="36"/>
      <c r="I4" s="36"/>
      <c r="J4" s="36"/>
      <c r="K4" s="36"/>
      <c r="L4" s="36"/>
      <c r="M4" s="36"/>
      <c r="N4" s="36"/>
    </row>
    <row r="5" spans="1:17" ht="6" customHeight="1" thickBot="1">
      <c r="A5" s="11"/>
    </row>
    <row r="6" spans="1:17" ht="30" customHeight="1" thickBot="1">
      <c r="A6" s="303" t="s">
        <v>34</v>
      </c>
      <c r="B6" s="304"/>
      <c r="C6" s="231"/>
      <c r="D6" s="305" t="s">
        <v>35</v>
      </c>
      <c r="E6" s="306"/>
      <c r="F6" s="305" t="s">
        <v>36</v>
      </c>
      <c r="G6" s="306"/>
      <c r="H6" s="309" t="s">
        <v>37</v>
      </c>
      <c r="I6" s="310"/>
      <c r="J6" s="309" t="s">
        <v>38</v>
      </c>
      <c r="K6" s="310"/>
      <c r="L6" s="309" t="s">
        <v>39</v>
      </c>
      <c r="M6" s="310"/>
      <c r="N6" s="305" t="s">
        <v>40</v>
      </c>
      <c r="O6" s="306"/>
      <c r="P6" s="317" t="s">
        <v>41</v>
      </c>
      <c r="Q6" s="318"/>
    </row>
    <row r="7" spans="1:17" ht="20.25" customHeight="1" thickBot="1">
      <c r="A7" s="232"/>
      <c r="B7" s="233"/>
      <c r="C7" s="234" t="s">
        <v>217</v>
      </c>
      <c r="D7" s="305">
        <v>1</v>
      </c>
      <c r="E7" s="306"/>
      <c r="F7" s="305">
        <v>2</v>
      </c>
      <c r="G7" s="306"/>
      <c r="H7" s="309">
        <v>3</v>
      </c>
      <c r="I7" s="310"/>
      <c r="J7" s="309">
        <v>4</v>
      </c>
      <c r="K7" s="310"/>
      <c r="L7" s="309">
        <v>5</v>
      </c>
      <c r="M7" s="310"/>
      <c r="N7" s="309" t="s">
        <v>42</v>
      </c>
      <c r="O7" s="310"/>
      <c r="P7" s="319" t="s">
        <v>43</v>
      </c>
      <c r="Q7" s="320"/>
    </row>
    <row r="8" spans="1:17" ht="35.1" customHeight="1" thickBot="1">
      <c r="A8" s="235" t="s">
        <v>44</v>
      </c>
      <c r="B8" s="236" t="s">
        <v>45</v>
      </c>
      <c r="C8" s="235" t="s">
        <v>46</v>
      </c>
      <c r="D8" s="260">
        <v>140.06</v>
      </c>
      <c r="E8" s="261" t="s">
        <v>323</v>
      </c>
      <c r="F8" s="262">
        <v>415.09</v>
      </c>
      <c r="G8" s="261" t="s">
        <v>323</v>
      </c>
      <c r="H8" s="262">
        <v>299.91000000000003</v>
      </c>
      <c r="I8" s="261" t="s">
        <v>323</v>
      </c>
      <c r="J8" s="262">
        <v>3.17</v>
      </c>
      <c r="K8" s="261" t="s">
        <v>323</v>
      </c>
      <c r="L8" s="262">
        <v>268.88</v>
      </c>
      <c r="M8" s="261" t="s">
        <v>323</v>
      </c>
      <c r="N8" s="262">
        <v>1127.1099999999999</v>
      </c>
      <c r="O8" s="263" t="s">
        <v>323</v>
      </c>
      <c r="P8" s="241" t="s">
        <v>46</v>
      </c>
      <c r="Q8" s="242" t="s">
        <v>47</v>
      </c>
    </row>
    <row r="9" spans="1:17" ht="48.75" customHeight="1" thickBot="1">
      <c r="A9" s="237">
        <v>2</v>
      </c>
      <c r="B9" s="238" t="s">
        <v>48</v>
      </c>
      <c r="C9" s="237" t="s">
        <v>49</v>
      </c>
      <c r="D9" s="264">
        <v>136.19999999999999</v>
      </c>
      <c r="E9" s="265" t="s">
        <v>323</v>
      </c>
      <c r="F9" s="266">
        <v>300.68</v>
      </c>
      <c r="G9" s="265" t="s">
        <v>323</v>
      </c>
      <c r="H9" s="266">
        <v>4.38</v>
      </c>
      <c r="I9" s="265" t="s">
        <v>323</v>
      </c>
      <c r="J9" s="266">
        <v>0.8600000000000001</v>
      </c>
      <c r="K9" s="265" t="s">
        <v>323</v>
      </c>
      <c r="L9" s="266">
        <v>98.23</v>
      </c>
      <c r="M9" s="265" t="s">
        <v>323</v>
      </c>
      <c r="N9" s="266">
        <v>540.35</v>
      </c>
      <c r="O9" s="267" t="s">
        <v>323</v>
      </c>
      <c r="P9" s="243" t="s">
        <v>49</v>
      </c>
      <c r="Q9" s="244" t="s">
        <v>50</v>
      </c>
    </row>
    <row r="10" spans="1:17" ht="35.1" customHeight="1" thickBot="1">
      <c r="A10" s="237">
        <v>3</v>
      </c>
      <c r="B10" s="236" t="s">
        <v>51</v>
      </c>
      <c r="C10" s="237" t="s">
        <v>52</v>
      </c>
      <c r="D10" s="264">
        <v>3.86</v>
      </c>
      <c r="E10" s="265" t="s">
        <v>323</v>
      </c>
      <c r="F10" s="266">
        <v>114.41</v>
      </c>
      <c r="G10" s="265" t="s">
        <v>323</v>
      </c>
      <c r="H10" s="266">
        <v>295.52999999999997</v>
      </c>
      <c r="I10" s="265" t="s">
        <v>323</v>
      </c>
      <c r="J10" s="266">
        <v>2.31</v>
      </c>
      <c r="K10" s="265" t="s">
        <v>323</v>
      </c>
      <c r="L10" s="266">
        <v>170.66</v>
      </c>
      <c r="M10" s="265" t="s">
        <v>323</v>
      </c>
      <c r="N10" s="266">
        <v>586.77</v>
      </c>
      <c r="O10" s="267" t="s">
        <v>323</v>
      </c>
      <c r="P10" s="243" t="s">
        <v>52</v>
      </c>
      <c r="Q10" s="244" t="s">
        <v>53</v>
      </c>
    </row>
    <row r="11" spans="1:17" ht="35.1" customHeight="1">
      <c r="A11" s="237">
        <v>4</v>
      </c>
      <c r="B11" s="238" t="s">
        <v>19</v>
      </c>
      <c r="C11" s="237" t="s">
        <v>54</v>
      </c>
      <c r="D11" s="268">
        <v>152.86000000000001</v>
      </c>
      <c r="E11" s="269" t="s">
        <v>323</v>
      </c>
      <c r="F11" s="270">
        <v>11.73</v>
      </c>
      <c r="G11" s="269" t="s">
        <v>323</v>
      </c>
      <c r="H11" s="270">
        <v>66.83</v>
      </c>
      <c r="I11" s="269" t="s">
        <v>323</v>
      </c>
      <c r="J11" s="270">
        <v>0.08</v>
      </c>
      <c r="K11" s="269" t="s">
        <v>323</v>
      </c>
      <c r="L11" s="270">
        <v>67.64</v>
      </c>
      <c r="M11" s="269" t="s">
        <v>323</v>
      </c>
      <c r="N11" s="270">
        <v>299.14000000000004</v>
      </c>
      <c r="O11" s="271" t="s">
        <v>323</v>
      </c>
      <c r="P11" s="243" t="s">
        <v>54</v>
      </c>
      <c r="Q11" s="244" t="s">
        <v>55</v>
      </c>
    </row>
    <row r="12" spans="1:17" ht="35.1" customHeight="1" thickBot="1">
      <c r="A12" s="239">
        <v>5</v>
      </c>
      <c r="B12" s="240" t="s">
        <v>298</v>
      </c>
      <c r="C12" s="239" t="s">
        <v>56</v>
      </c>
      <c r="D12" s="137">
        <v>3.86</v>
      </c>
      <c r="E12" s="272" t="s">
        <v>323</v>
      </c>
      <c r="F12" s="137">
        <v>114.4</v>
      </c>
      <c r="G12" s="272" t="s">
        <v>323</v>
      </c>
      <c r="H12" s="137">
        <v>285.48</v>
      </c>
      <c r="I12" s="272" t="s">
        <v>323</v>
      </c>
      <c r="J12" s="137">
        <v>2.12</v>
      </c>
      <c r="K12" s="272" t="s">
        <v>323</v>
      </c>
      <c r="L12" s="137">
        <v>152.72999999999999</v>
      </c>
      <c r="M12" s="272" t="s">
        <v>323</v>
      </c>
      <c r="N12" s="137">
        <v>558.59</v>
      </c>
      <c r="O12" s="272" t="s">
        <v>323</v>
      </c>
      <c r="P12" s="245" t="s">
        <v>57</v>
      </c>
      <c r="Q12" s="246" t="s">
        <v>7</v>
      </c>
    </row>
    <row r="13" spans="1:17" ht="13.5" customHeight="1" thickBot="1">
      <c r="A13" s="313" t="s">
        <v>59</v>
      </c>
      <c r="B13" s="313"/>
      <c r="C13" s="313"/>
      <c r="D13" s="43"/>
      <c r="E13" s="43"/>
      <c r="F13" s="43"/>
      <c r="G13" s="43"/>
      <c r="H13" s="43"/>
      <c r="I13" s="43"/>
      <c r="J13" s="43"/>
      <c r="K13" s="43"/>
      <c r="L13" s="43"/>
      <c r="M13" s="43"/>
      <c r="N13" s="43"/>
      <c r="O13" s="43"/>
      <c r="P13" s="315" t="s">
        <v>60</v>
      </c>
      <c r="Q13" s="315"/>
    </row>
    <row r="14" spans="1:17" ht="13.5" customHeight="1" thickBot="1">
      <c r="A14" s="313" t="s">
        <v>61</v>
      </c>
      <c r="B14" s="313"/>
      <c r="C14" s="313"/>
      <c r="P14" s="316" t="s">
        <v>28</v>
      </c>
      <c r="Q14" s="316"/>
    </row>
    <row r="15" spans="1:17" ht="28.5" customHeight="1"/>
    <row r="16" spans="1:17" ht="26.25" customHeight="1"/>
  </sheetData>
  <mergeCells count="19">
    <mergeCell ref="D6:E6"/>
    <mergeCell ref="F6:G6"/>
    <mergeCell ref="H6:I6"/>
    <mergeCell ref="J6:K6"/>
    <mergeCell ref="L6:M6"/>
    <mergeCell ref="A13:C13"/>
    <mergeCell ref="P13:Q13"/>
    <mergeCell ref="A14:C14"/>
    <mergeCell ref="P14:Q14"/>
    <mergeCell ref="N6:O6"/>
    <mergeCell ref="P6:Q6"/>
    <mergeCell ref="D7:E7"/>
    <mergeCell ref="F7:G7"/>
    <mergeCell ref="H7:I7"/>
    <mergeCell ref="J7:K7"/>
    <mergeCell ref="L7:M7"/>
    <mergeCell ref="N7:O7"/>
    <mergeCell ref="P7:Q7"/>
    <mergeCell ref="A6:B6"/>
  </mergeCells>
  <printOptions horizontalCentered="1" verticalCentered="1"/>
  <pageMargins left="0.35433070866141736" right="0.35433070866141736" top="0.59055118110236227" bottom="0.59055118110236227" header="0.51181102362204722" footer="0.51181102362204722"/>
  <pageSetup paperSize="9" scale="8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Q16"/>
  <sheetViews>
    <sheetView showGridLines="0" zoomScaleNormal="100" workbookViewId="0">
      <selection activeCell="A2" sqref="A2"/>
    </sheetView>
  </sheetViews>
  <sheetFormatPr defaultColWidth="11.42578125" defaultRowHeight="15"/>
  <cols>
    <col min="2" max="2" width="38.140625" customWidth="1"/>
    <col min="3" max="3" width="13.85546875" customWidth="1"/>
    <col min="4" max="4" width="10.5703125" customWidth="1"/>
    <col min="5" max="5" width="3.140625" customWidth="1"/>
    <col min="6" max="6" width="10.5703125" customWidth="1"/>
    <col min="7" max="7" width="3.140625" customWidth="1"/>
    <col min="8" max="8" width="10.5703125" customWidth="1"/>
    <col min="9" max="9" width="3.140625" customWidth="1"/>
    <col min="10" max="10" width="10.5703125" customWidth="1"/>
    <col min="11" max="11" width="3.140625" customWidth="1"/>
    <col min="12" max="12" width="10.5703125" customWidth="1"/>
    <col min="13" max="13" width="3.140625" customWidth="1"/>
    <col min="14" max="14" width="10.5703125" customWidth="1"/>
    <col min="15" max="15" width="3.140625" customWidth="1"/>
    <col min="16" max="16" width="13.85546875" customWidth="1"/>
    <col min="17" max="17" width="38.140625" customWidth="1"/>
  </cols>
  <sheetData>
    <row r="1" spans="1:17" ht="12" customHeight="1">
      <c r="A1" s="37" t="s">
        <v>236</v>
      </c>
      <c r="B1" s="36"/>
      <c r="C1" s="36"/>
      <c r="D1" s="36"/>
      <c r="E1" s="36"/>
      <c r="F1" s="36"/>
      <c r="G1" s="36"/>
      <c r="H1" s="36"/>
      <c r="I1" s="36"/>
      <c r="J1" s="36"/>
      <c r="K1" s="36"/>
      <c r="L1" s="36"/>
      <c r="M1" s="36"/>
      <c r="N1" s="36"/>
    </row>
    <row r="2" spans="1:17" ht="12" customHeight="1">
      <c r="A2" s="38" t="s">
        <v>237</v>
      </c>
      <c r="B2" s="36"/>
      <c r="C2" s="36"/>
      <c r="D2" s="36"/>
      <c r="E2" s="36"/>
      <c r="F2" s="36"/>
      <c r="G2" s="36"/>
      <c r="H2" s="36"/>
      <c r="I2" s="36"/>
      <c r="J2" s="36"/>
      <c r="K2" s="36"/>
      <c r="L2" s="36"/>
      <c r="M2" s="36"/>
      <c r="N2" s="36"/>
    </row>
    <row r="3" spans="1:17" ht="6" customHeight="1">
      <c r="A3" s="9"/>
      <c r="B3" s="36"/>
      <c r="C3" s="9"/>
      <c r="D3" s="9"/>
      <c r="E3" s="9"/>
      <c r="F3" s="9"/>
      <c r="G3" s="9"/>
      <c r="H3" s="9"/>
      <c r="I3" s="9"/>
      <c r="J3" s="9"/>
      <c r="K3" s="9"/>
      <c r="L3" s="9"/>
      <c r="M3" s="9"/>
      <c r="N3" s="9"/>
    </row>
    <row r="4" spans="1:17" ht="12" customHeight="1">
      <c r="A4" s="39" t="s">
        <v>33</v>
      </c>
      <c r="B4" s="36"/>
      <c r="C4" s="36"/>
      <c r="D4" s="36"/>
      <c r="E4" s="36"/>
      <c r="F4" s="36"/>
      <c r="G4" s="36"/>
      <c r="H4" s="36"/>
      <c r="I4" s="36"/>
      <c r="J4" s="36"/>
      <c r="K4" s="36"/>
      <c r="L4" s="36"/>
      <c r="M4" s="36"/>
      <c r="N4" s="36"/>
    </row>
    <row r="5" spans="1:17" ht="6" customHeight="1" thickBot="1">
      <c r="A5" s="11"/>
    </row>
    <row r="6" spans="1:17" ht="30" customHeight="1" thickBot="1">
      <c r="A6" s="303" t="s">
        <v>34</v>
      </c>
      <c r="B6" s="304"/>
      <c r="C6" s="231"/>
      <c r="D6" s="305" t="s">
        <v>35</v>
      </c>
      <c r="E6" s="306"/>
      <c r="F6" s="305" t="s">
        <v>36</v>
      </c>
      <c r="G6" s="306"/>
      <c r="H6" s="309" t="s">
        <v>37</v>
      </c>
      <c r="I6" s="310"/>
      <c r="J6" s="309" t="s">
        <v>38</v>
      </c>
      <c r="K6" s="310"/>
      <c r="L6" s="309" t="s">
        <v>39</v>
      </c>
      <c r="M6" s="310"/>
      <c r="N6" s="305" t="s">
        <v>40</v>
      </c>
      <c r="O6" s="306"/>
      <c r="P6" s="317" t="s">
        <v>41</v>
      </c>
      <c r="Q6" s="318"/>
    </row>
    <row r="7" spans="1:17" ht="20.25" customHeight="1" thickBot="1">
      <c r="A7" s="232"/>
      <c r="B7" s="233"/>
      <c r="C7" s="234" t="s">
        <v>217</v>
      </c>
      <c r="D7" s="305">
        <v>1</v>
      </c>
      <c r="E7" s="306"/>
      <c r="F7" s="305">
        <v>2</v>
      </c>
      <c r="G7" s="306"/>
      <c r="H7" s="309">
        <v>3</v>
      </c>
      <c r="I7" s="310"/>
      <c r="J7" s="309">
        <v>4</v>
      </c>
      <c r="K7" s="310"/>
      <c r="L7" s="309">
        <v>5</v>
      </c>
      <c r="M7" s="310"/>
      <c r="N7" s="309" t="s">
        <v>42</v>
      </c>
      <c r="O7" s="310"/>
      <c r="P7" s="319" t="s">
        <v>43</v>
      </c>
      <c r="Q7" s="320"/>
    </row>
    <row r="8" spans="1:17" ht="35.1" customHeight="1" thickBot="1">
      <c r="A8" s="235" t="s">
        <v>44</v>
      </c>
      <c r="B8" s="236" t="s">
        <v>45</v>
      </c>
      <c r="C8" s="235" t="s">
        <v>46</v>
      </c>
      <c r="D8" s="260">
        <v>144.79999999999998</v>
      </c>
      <c r="E8" s="261"/>
      <c r="F8" s="262">
        <v>379.57999999999993</v>
      </c>
      <c r="G8" s="261"/>
      <c r="H8" s="262">
        <v>280.95</v>
      </c>
      <c r="I8" s="261"/>
      <c r="J8" s="262">
        <v>1.03</v>
      </c>
      <c r="K8" s="261"/>
      <c r="L8" s="262">
        <v>292.52</v>
      </c>
      <c r="M8" s="261"/>
      <c r="N8" s="262">
        <v>1098.8799999999999</v>
      </c>
      <c r="O8" s="261"/>
      <c r="P8" s="241" t="s">
        <v>46</v>
      </c>
      <c r="Q8" s="242" t="s">
        <v>47</v>
      </c>
    </row>
    <row r="9" spans="1:17" ht="48.75" customHeight="1" thickBot="1">
      <c r="A9" s="237">
        <v>2</v>
      </c>
      <c r="B9" s="238" t="s">
        <v>48</v>
      </c>
      <c r="C9" s="237" t="s">
        <v>49</v>
      </c>
      <c r="D9" s="264">
        <v>144.35999999999999</v>
      </c>
      <c r="E9" s="265"/>
      <c r="F9" s="266">
        <v>286.90999999999997</v>
      </c>
      <c r="G9" s="265"/>
      <c r="H9" s="266">
        <v>3.3499999999999996</v>
      </c>
      <c r="I9" s="265"/>
      <c r="J9" s="266">
        <v>0.13</v>
      </c>
      <c r="K9" s="265"/>
      <c r="L9" s="266">
        <v>113.32000000000001</v>
      </c>
      <c r="M9" s="265"/>
      <c r="N9" s="266">
        <v>548.07000000000005</v>
      </c>
      <c r="O9" s="265"/>
      <c r="P9" s="243" t="s">
        <v>49</v>
      </c>
      <c r="Q9" s="244" t="s">
        <v>50</v>
      </c>
    </row>
    <row r="10" spans="1:17" ht="35.1" customHeight="1" thickBot="1">
      <c r="A10" s="237">
        <v>3</v>
      </c>
      <c r="B10" s="236" t="s">
        <v>51</v>
      </c>
      <c r="C10" s="237" t="s">
        <v>52</v>
      </c>
      <c r="D10" s="264">
        <v>0.44</v>
      </c>
      <c r="E10" s="265"/>
      <c r="F10" s="266">
        <v>92.67</v>
      </c>
      <c r="G10" s="265"/>
      <c r="H10" s="266">
        <v>277.60000000000002</v>
      </c>
      <c r="I10" s="265"/>
      <c r="J10" s="266">
        <v>0.9</v>
      </c>
      <c r="K10" s="265"/>
      <c r="L10" s="266">
        <v>179.2</v>
      </c>
      <c r="M10" s="265"/>
      <c r="N10" s="266">
        <v>550.80999999999995</v>
      </c>
      <c r="O10" s="265"/>
      <c r="P10" s="243" t="s">
        <v>52</v>
      </c>
      <c r="Q10" s="244" t="s">
        <v>53</v>
      </c>
    </row>
    <row r="11" spans="1:17" ht="35.1" customHeight="1">
      <c r="A11" s="237">
        <v>4</v>
      </c>
      <c r="B11" s="238" t="s">
        <v>19</v>
      </c>
      <c r="C11" s="237" t="s">
        <v>54</v>
      </c>
      <c r="D11" s="268">
        <v>72.37</v>
      </c>
      <c r="E11" s="269"/>
      <c r="F11" s="270">
        <v>1.4100000000000001</v>
      </c>
      <c r="G11" s="269"/>
      <c r="H11" s="270">
        <v>60.96</v>
      </c>
      <c r="I11" s="269"/>
      <c r="J11" s="270">
        <v>0.08</v>
      </c>
      <c r="K11" s="269"/>
      <c r="L11" s="270">
        <v>71.36</v>
      </c>
      <c r="M11" s="269"/>
      <c r="N11" s="270">
        <v>206.18</v>
      </c>
      <c r="O11" s="269"/>
      <c r="P11" s="243" t="s">
        <v>54</v>
      </c>
      <c r="Q11" s="244" t="s">
        <v>55</v>
      </c>
    </row>
    <row r="12" spans="1:17" ht="35.1" customHeight="1" thickBot="1">
      <c r="A12" s="239">
        <v>5</v>
      </c>
      <c r="B12" s="240" t="s">
        <v>298</v>
      </c>
      <c r="C12" s="239" t="s">
        <v>56</v>
      </c>
      <c r="D12" s="137">
        <v>0.44</v>
      </c>
      <c r="E12" s="272"/>
      <c r="F12" s="137">
        <v>92.67</v>
      </c>
      <c r="G12" s="272"/>
      <c r="H12" s="137">
        <v>268.04000000000002</v>
      </c>
      <c r="I12" s="272"/>
      <c r="J12" s="137">
        <v>0.68</v>
      </c>
      <c r="K12" s="272"/>
      <c r="L12" s="137">
        <v>137.63</v>
      </c>
      <c r="M12" s="272"/>
      <c r="N12" s="137">
        <v>499.46000000000004</v>
      </c>
      <c r="O12" s="272"/>
      <c r="P12" s="245" t="s">
        <v>57</v>
      </c>
      <c r="Q12" s="246" t="s">
        <v>7</v>
      </c>
    </row>
    <row r="13" spans="1:17" ht="13.5" customHeight="1" thickBot="1">
      <c r="A13" s="313" t="s">
        <v>59</v>
      </c>
      <c r="B13" s="313"/>
      <c r="C13" s="313"/>
      <c r="D13" s="43"/>
      <c r="E13" s="43"/>
      <c r="F13" s="43"/>
      <c r="G13" s="43"/>
      <c r="H13" s="43"/>
      <c r="I13" s="43"/>
      <c r="J13" s="43"/>
      <c r="K13" s="43"/>
      <c r="L13" s="43"/>
      <c r="M13" s="43"/>
      <c r="N13" s="43"/>
      <c r="O13" s="43"/>
      <c r="P13" s="315" t="s">
        <v>60</v>
      </c>
      <c r="Q13" s="315"/>
    </row>
    <row r="14" spans="1:17" ht="13.5" customHeight="1" thickBot="1">
      <c r="A14" s="313" t="s">
        <v>61</v>
      </c>
      <c r="B14" s="313"/>
      <c r="C14" s="313"/>
      <c r="P14" s="316" t="s">
        <v>28</v>
      </c>
      <c r="Q14" s="316"/>
    </row>
    <row r="15" spans="1:17" ht="28.5" customHeight="1"/>
    <row r="16" spans="1:17" ht="26.25" customHeight="1"/>
  </sheetData>
  <mergeCells count="19">
    <mergeCell ref="D6:E6"/>
    <mergeCell ref="F6:G6"/>
    <mergeCell ref="H6:I6"/>
    <mergeCell ref="J6:K6"/>
    <mergeCell ref="L6:M6"/>
    <mergeCell ref="A13:C13"/>
    <mergeCell ref="P13:Q13"/>
    <mergeCell ref="A14:C14"/>
    <mergeCell ref="P14:Q14"/>
    <mergeCell ref="N6:O6"/>
    <mergeCell ref="P6:Q6"/>
    <mergeCell ref="D7:E7"/>
    <mergeCell ref="F7:G7"/>
    <mergeCell ref="H7:I7"/>
    <mergeCell ref="J7:K7"/>
    <mergeCell ref="L7:M7"/>
    <mergeCell ref="N7:O7"/>
    <mergeCell ref="P7:Q7"/>
    <mergeCell ref="A6:B6"/>
  </mergeCells>
  <printOptions horizontalCentered="1" verticalCentered="1"/>
  <pageMargins left="0.35433070866141736" right="0.35433070866141736" top="0.59055118110236227" bottom="0.59055118110236227" header="0.51181102362204722" footer="0.51181102362204722"/>
  <pageSetup paperSize="9" scale="83" orientation="landscape" r:id="rId1"/>
  <headerFooter alignWithMargins="0"/>
  <ignoredErrors>
    <ignoredError sqref="E12 E8 G8 I8 K8 M8 O8 E9 G9 I9 K9 M9 O9 E10 G10 I10 K10 M10 O10 E11 G11 I11 K11 M11 O11 G12 I12 K12 M12 O12"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14"/>
  <sheetViews>
    <sheetView showGridLines="0" zoomScaleNormal="10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238</v>
      </c>
      <c r="B1" s="36"/>
      <c r="C1" s="36"/>
      <c r="D1" s="36"/>
      <c r="E1" s="36"/>
      <c r="F1" s="36"/>
      <c r="G1" s="36"/>
      <c r="H1" s="36"/>
      <c r="I1" s="36"/>
      <c r="J1" s="36"/>
      <c r="K1" s="36"/>
      <c r="L1" s="36"/>
      <c r="M1" s="36"/>
      <c r="N1" s="36"/>
      <c r="O1" s="36"/>
    </row>
    <row r="2" spans="1:15" ht="12" customHeight="1">
      <c r="A2" s="38" t="s">
        <v>311</v>
      </c>
      <c r="B2" s="36"/>
      <c r="C2" s="36"/>
      <c r="D2" s="36"/>
      <c r="E2" s="36"/>
      <c r="F2" s="36"/>
      <c r="G2" s="36"/>
      <c r="H2" s="36"/>
      <c r="I2" s="36"/>
      <c r="J2" s="36"/>
      <c r="K2" s="36"/>
      <c r="L2" s="36"/>
      <c r="M2" s="36"/>
      <c r="N2" s="36"/>
      <c r="O2" s="36"/>
    </row>
    <row r="3" spans="1:15" ht="6" customHeight="1">
      <c r="A3" s="9"/>
      <c r="B3" s="9"/>
      <c r="C3" s="9"/>
      <c r="D3" s="9"/>
      <c r="E3" s="9"/>
      <c r="F3" s="9"/>
      <c r="G3" s="9"/>
      <c r="H3" s="9"/>
      <c r="I3" s="9"/>
      <c r="J3" s="9"/>
      <c r="K3" s="9"/>
      <c r="L3" s="9"/>
      <c r="M3" s="9"/>
      <c r="N3" s="9"/>
      <c r="O3" s="9"/>
    </row>
    <row r="4" spans="1:15" ht="12" customHeight="1">
      <c r="A4" s="39" t="s">
        <v>33</v>
      </c>
      <c r="B4" s="36"/>
      <c r="C4" s="36"/>
      <c r="D4" s="36"/>
      <c r="E4" s="36"/>
      <c r="F4" s="36"/>
      <c r="G4" s="36"/>
      <c r="H4" s="36"/>
      <c r="I4" s="36"/>
      <c r="J4" s="36"/>
      <c r="K4" s="36"/>
      <c r="L4" s="36"/>
      <c r="M4" s="36"/>
      <c r="N4" s="36"/>
      <c r="O4" s="36"/>
    </row>
    <row r="5" spans="1:15" ht="6" customHeight="1" thickBot="1">
      <c r="A5" s="11"/>
    </row>
    <row r="6" spans="1:15" ht="30" customHeight="1" thickBot="1">
      <c r="A6" s="309" t="s">
        <v>71</v>
      </c>
      <c r="B6" s="310"/>
      <c r="C6" s="305" t="s">
        <v>35</v>
      </c>
      <c r="D6" s="306"/>
      <c r="E6" s="305" t="s">
        <v>36</v>
      </c>
      <c r="F6" s="306"/>
      <c r="G6" s="305" t="s">
        <v>37</v>
      </c>
      <c r="H6" s="306"/>
      <c r="I6" s="309" t="s">
        <v>218</v>
      </c>
      <c r="J6" s="310"/>
      <c r="K6" s="305" t="s">
        <v>166</v>
      </c>
      <c r="L6" s="306"/>
      <c r="M6" s="309" t="s">
        <v>72</v>
      </c>
      <c r="N6" s="310"/>
    </row>
    <row r="7" spans="1:15" ht="15" customHeight="1" thickBot="1">
      <c r="A7" s="253"/>
      <c r="B7" s="254" t="s">
        <v>220</v>
      </c>
      <c r="C7" s="305">
        <v>1</v>
      </c>
      <c r="D7" s="306"/>
      <c r="E7" s="305">
        <v>2</v>
      </c>
      <c r="F7" s="306"/>
      <c r="G7" s="305">
        <v>3</v>
      </c>
      <c r="H7" s="306"/>
      <c r="I7" s="305">
        <v>4</v>
      </c>
      <c r="J7" s="306"/>
      <c r="K7" s="305" t="s">
        <v>78</v>
      </c>
      <c r="L7" s="306"/>
      <c r="M7" s="311" t="s">
        <v>43</v>
      </c>
      <c r="N7" s="312"/>
    </row>
    <row r="8" spans="1:15" ht="35.1" customHeight="1" thickBot="1">
      <c r="A8" s="247" t="s">
        <v>64</v>
      </c>
      <c r="B8" s="248" t="s">
        <v>65</v>
      </c>
      <c r="C8" s="266">
        <v>473.67</v>
      </c>
      <c r="D8" s="265"/>
      <c r="E8" s="266">
        <v>1083.75</v>
      </c>
      <c r="F8" s="265"/>
      <c r="G8" s="266">
        <v>17.690000000000001</v>
      </c>
      <c r="H8" s="265"/>
      <c r="I8" s="266">
        <v>143.2799999999998</v>
      </c>
      <c r="J8" s="265"/>
      <c r="K8" s="266">
        <v>1718.3899999999999</v>
      </c>
      <c r="L8" s="265"/>
      <c r="M8" s="47" t="s">
        <v>65</v>
      </c>
      <c r="N8" s="48" t="s">
        <v>66</v>
      </c>
    </row>
    <row r="9" spans="1:15" ht="35.1" customHeight="1" thickBot="1">
      <c r="A9" s="249" t="s">
        <v>67</v>
      </c>
      <c r="B9" s="248" t="s">
        <v>68</v>
      </c>
      <c r="C9" s="266">
        <v>173.23</v>
      </c>
      <c r="D9" s="265"/>
      <c r="E9" s="266">
        <v>393.9</v>
      </c>
      <c r="F9" s="265"/>
      <c r="G9" s="266">
        <v>0.01</v>
      </c>
      <c r="H9" s="265"/>
      <c r="I9" s="288">
        <v>0.12</v>
      </c>
      <c r="J9" s="265"/>
      <c r="K9" s="266">
        <v>567.26</v>
      </c>
      <c r="L9" s="265"/>
      <c r="M9" s="47" t="s">
        <v>69</v>
      </c>
      <c r="N9" s="50" t="s">
        <v>70</v>
      </c>
    </row>
    <row r="10" spans="1:15" ht="35.1" customHeight="1" thickBot="1">
      <c r="A10" s="250" t="s">
        <v>19</v>
      </c>
      <c r="B10" s="251" t="s">
        <v>54</v>
      </c>
      <c r="C10" s="266">
        <v>48.18</v>
      </c>
      <c r="D10" s="265"/>
      <c r="E10" s="266">
        <v>172.49</v>
      </c>
      <c r="F10" s="265"/>
      <c r="G10" s="266">
        <v>-0.44</v>
      </c>
      <c r="H10" s="265"/>
      <c r="I10" s="266">
        <v>40.81</v>
      </c>
      <c r="J10" s="265"/>
      <c r="K10" s="266">
        <v>261.04000000000002</v>
      </c>
      <c r="L10" s="265"/>
      <c r="M10" s="52" t="s">
        <v>54</v>
      </c>
      <c r="N10" s="53" t="s">
        <v>73</v>
      </c>
    </row>
    <row r="11" spans="1:15" ht="24.95" customHeight="1" thickBot="1">
      <c r="A11" s="252" t="s">
        <v>61</v>
      </c>
      <c r="C11" s="54"/>
      <c r="D11" s="54"/>
      <c r="E11" s="54"/>
      <c r="F11" s="54"/>
      <c r="G11" s="54"/>
      <c r="H11" s="54"/>
      <c r="I11" s="54"/>
      <c r="J11" s="54"/>
      <c r="K11" s="54"/>
      <c r="L11" s="54"/>
      <c r="M11" s="314" t="s">
        <v>28</v>
      </c>
      <c r="N11" s="314"/>
    </row>
    <row r="12" spans="1:15" ht="32.450000000000003" customHeight="1"/>
    <row r="13" spans="1:15" ht="28.5" customHeight="1"/>
    <row r="14" spans="1:15" ht="26.25" customHeight="1"/>
  </sheetData>
  <mergeCells count="14">
    <mergeCell ref="M11:N11"/>
    <mergeCell ref="M7:N7"/>
    <mergeCell ref="M6:N6"/>
    <mergeCell ref="C7:D7"/>
    <mergeCell ref="A6:B6"/>
    <mergeCell ref="C6:D6"/>
    <mergeCell ref="E6:F6"/>
    <mergeCell ref="G6:H6"/>
    <mergeCell ref="I6:J6"/>
    <mergeCell ref="K6:L6"/>
    <mergeCell ref="E7:F7"/>
    <mergeCell ref="G7:H7"/>
    <mergeCell ref="I7:J7"/>
    <mergeCell ref="K7:L7"/>
  </mergeCells>
  <printOptions horizontalCentered="1" verticalCentered="1"/>
  <pageMargins left="0.35433070866141736" right="0.35433070866141736" top="0.59055118110236227" bottom="0.59055118110236227" header="0.51181102362204722" footer="0.51181102362204722"/>
  <pageSetup paperSize="9" scale="83" orientation="landscape" r:id="rId1"/>
  <headerFooter alignWithMargins="0"/>
  <ignoredErrors>
    <ignoredError sqref="D10 D8 F8 H8 J8 L8 D9 F9 H9 J9 L9 F10 H10 J10 L10"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14"/>
  <sheetViews>
    <sheetView showGridLines="0" workbookViewId="0">
      <selection activeCell="A2" sqref="A2"/>
    </sheetView>
  </sheetViews>
  <sheetFormatPr defaultColWidth="11.42578125" defaultRowHeight="15"/>
  <cols>
    <col min="1" max="1" width="40.5703125" customWidth="1"/>
    <col min="2" max="2" width="12.140625" customWidth="1"/>
    <col min="3" max="3" width="10.5703125" customWidth="1"/>
    <col min="4" max="4" width="3.140625" customWidth="1"/>
    <col min="5" max="5" width="10.5703125" customWidth="1"/>
    <col min="6" max="6" width="3.140625" customWidth="1"/>
    <col min="7" max="7" width="10.5703125" customWidth="1"/>
    <col min="8" max="8" width="3.140625" customWidth="1"/>
    <col min="9" max="9" width="10.5703125" customWidth="1"/>
    <col min="10" max="10" width="3.140625" customWidth="1"/>
    <col min="11" max="11" width="10.5703125" customWidth="1"/>
    <col min="12" max="12" width="3.140625" customWidth="1"/>
    <col min="13" max="13" width="12.140625" customWidth="1"/>
    <col min="14" max="14" width="40.5703125" customWidth="1"/>
  </cols>
  <sheetData>
    <row r="1" spans="1:15" ht="12" customHeight="1">
      <c r="A1" s="37" t="s">
        <v>239</v>
      </c>
      <c r="B1" s="36"/>
      <c r="C1" s="36"/>
      <c r="D1" s="36"/>
      <c r="E1" s="36"/>
      <c r="F1" s="36"/>
      <c r="G1" s="36"/>
      <c r="H1" s="36"/>
      <c r="I1" s="36"/>
      <c r="J1" s="36"/>
      <c r="K1" s="36"/>
      <c r="L1" s="36"/>
      <c r="M1" s="36"/>
      <c r="N1" s="36"/>
      <c r="O1" s="36"/>
    </row>
    <row r="2" spans="1:15" ht="12" customHeight="1">
      <c r="A2" s="38" t="s">
        <v>324</v>
      </c>
      <c r="B2" s="36"/>
      <c r="C2" s="36"/>
      <c r="D2" s="36"/>
      <c r="E2" s="36"/>
      <c r="F2" s="36"/>
      <c r="G2" s="36"/>
      <c r="H2" s="36"/>
      <c r="I2" s="36"/>
      <c r="J2" s="36"/>
      <c r="K2" s="36"/>
      <c r="L2" s="36"/>
      <c r="M2" s="36"/>
      <c r="N2" s="36"/>
      <c r="O2" s="36"/>
    </row>
    <row r="3" spans="1:15" ht="6" customHeight="1">
      <c r="A3" s="9"/>
      <c r="B3" s="9"/>
      <c r="C3" s="9"/>
      <c r="D3" s="9"/>
      <c r="E3" s="9"/>
      <c r="F3" s="9"/>
      <c r="G3" s="9"/>
      <c r="H3" s="9"/>
      <c r="I3" s="9"/>
      <c r="J3" s="9"/>
      <c r="K3" s="9"/>
      <c r="L3" s="9"/>
      <c r="M3" s="9"/>
      <c r="N3" s="9"/>
      <c r="O3" s="9"/>
    </row>
    <row r="4" spans="1:15" ht="12" customHeight="1">
      <c r="A4" s="39" t="s">
        <v>33</v>
      </c>
      <c r="B4" s="36"/>
      <c r="C4" s="36"/>
      <c r="D4" s="36"/>
      <c r="E4" s="36"/>
      <c r="F4" s="36"/>
      <c r="G4" s="36"/>
      <c r="H4" s="36"/>
      <c r="I4" s="36"/>
      <c r="J4" s="36"/>
      <c r="K4" s="36"/>
      <c r="L4" s="36"/>
      <c r="M4" s="36"/>
      <c r="N4" s="36"/>
      <c r="O4" s="36"/>
    </row>
    <row r="5" spans="1:15" ht="6" customHeight="1" thickBot="1">
      <c r="A5" s="11"/>
    </row>
    <row r="6" spans="1:15" ht="30" customHeight="1" thickBot="1">
      <c r="A6" s="309" t="s">
        <v>71</v>
      </c>
      <c r="B6" s="310"/>
      <c r="C6" s="305" t="s">
        <v>35</v>
      </c>
      <c r="D6" s="306"/>
      <c r="E6" s="305" t="s">
        <v>36</v>
      </c>
      <c r="F6" s="306"/>
      <c r="G6" s="305" t="s">
        <v>37</v>
      </c>
      <c r="H6" s="306"/>
      <c r="I6" s="309" t="s">
        <v>218</v>
      </c>
      <c r="J6" s="310"/>
      <c r="K6" s="305" t="s">
        <v>166</v>
      </c>
      <c r="L6" s="306"/>
      <c r="M6" s="309" t="s">
        <v>72</v>
      </c>
      <c r="N6" s="310"/>
    </row>
    <row r="7" spans="1:15" ht="15" customHeight="1" thickBot="1">
      <c r="A7" s="253"/>
      <c r="B7" s="255" t="s">
        <v>220</v>
      </c>
      <c r="C7" s="321">
        <v>1</v>
      </c>
      <c r="D7" s="322"/>
      <c r="E7" s="321">
        <v>2</v>
      </c>
      <c r="F7" s="322"/>
      <c r="G7" s="321">
        <v>3</v>
      </c>
      <c r="H7" s="322"/>
      <c r="I7" s="321">
        <v>4</v>
      </c>
      <c r="J7" s="322"/>
      <c r="K7" s="321" t="s">
        <v>78</v>
      </c>
      <c r="L7" s="322"/>
      <c r="M7" s="311" t="s">
        <v>43</v>
      </c>
      <c r="N7" s="312"/>
    </row>
    <row r="8" spans="1:15" ht="35.1" customHeight="1">
      <c r="A8" s="247" t="s">
        <v>64</v>
      </c>
      <c r="B8" s="248" t="s">
        <v>65</v>
      </c>
      <c r="C8" s="137">
        <v>520.59</v>
      </c>
      <c r="D8" s="272"/>
      <c r="E8" s="137">
        <v>1051.53</v>
      </c>
      <c r="F8" s="272"/>
      <c r="G8" s="137">
        <v>21.13</v>
      </c>
      <c r="H8" s="272"/>
      <c r="I8" s="137">
        <v>187.22000000000014</v>
      </c>
      <c r="J8" s="272"/>
      <c r="K8" s="137">
        <v>1780.47</v>
      </c>
      <c r="L8" s="272"/>
      <c r="M8" s="59" t="s">
        <v>65</v>
      </c>
      <c r="N8" s="48" t="s">
        <v>66</v>
      </c>
    </row>
    <row r="9" spans="1:15" ht="35.1" customHeight="1">
      <c r="A9" s="249" t="s">
        <v>67</v>
      </c>
      <c r="B9" s="248" t="s">
        <v>68</v>
      </c>
      <c r="C9" s="137">
        <v>197.3</v>
      </c>
      <c r="D9" s="272"/>
      <c r="E9" s="137">
        <v>438.82</v>
      </c>
      <c r="F9" s="272"/>
      <c r="G9" s="137">
        <v>0.01</v>
      </c>
      <c r="H9" s="272"/>
      <c r="I9" s="139">
        <v>0.06</v>
      </c>
      <c r="J9" s="272"/>
      <c r="K9" s="137">
        <v>636.18999999999994</v>
      </c>
      <c r="L9" s="272"/>
      <c r="M9" s="59" t="s">
        <v>69</v>
      </c>
      <c r="N9" s="50" t="s">
        <v>70</v>
      </c>
    </row>
    <row r="10" spans="1:15" ht="35.1" customHeight="1" thickBot="1">
      <c r="A10" s="250" t="s">
        <v>19</v>
      </c>
      <c r="B10" s="251" t="s">
        <v>54</v>
      </c>
      <c r="C10" s="137">
        <v>56.35</v>
      </c>
      <c r="D10" s="272"/>
      <c r="E10" s="137">
        <v>149.44</v>
      </c>
      <c r="F10" s="272"/>
      <c r="G10" s="137">
        <v>10.85</v>
      </c>
      <c r="H10" s="272"/>
      <c r="I10" s="137">
        <v>30.330000000000005</v>
      </c>
      <c r="J10" s="272"/>
      <c r="K10" s="137">
        <v>246.97</v>
      </c>
      <c r="L10" s="272"/>
      <c r="M10" s="60" t="s">
        <v>54</v>
      </c>
      <c r="N10" s="53" t="s">
        <v>73</v>
      </c>
    </row>
    <row r="11" spans="1:15" ht="24.95" customHeight="1" thickBot="1">
      <c r="A11" s="252" t="s">
        <v>61</v>
      </c>
      <c r="C11" s="43"/>
      <c r="D11" s="43"/>
      <c r="E11" s="43"/>
      <c r="F11" s="43"/>
      <c r="G11" s="43"/>
      <c r="H11" s="43"/>
      <c r="I11" s="43"/>
      <c r="J11" s="43"/>
      <c r="K11" s="43"/>
      <c r="L11" s="43"/>
      <c r="M11" s="314" t="s">
        <v>28</v>
      </c>
      <c r="N11" s="314"/>
    </row>
    <row r="12" spans="1:15" ht="32.450000000000003" customHeight="1"/>
    <row r="13" spans="1:15" ht="28.5" customHeight="1"/>
    <row r="14" spans="1:15" ht="26.25" customHeight="1"/>
  </sheetData>
  <mergeCells count="14">
    <mergeCell ref="A6:B6"/>
    <mergeCell ref="C6:D6"/>
    <mergeCell ref="E6:F6"/>
    <mergeCell ref="G6:H6"/>
    <mergeCell ref="I6:J6"/>
    <mergeCell ref="M11:N11"/>
    <mergeCell ref="M6:N6"/>
    <mergeCell ref="C7:D7"/>
    <mergeCell ref="E7:F7"/>
    <mergeCell ref="G7:H7"/>
    <mergeCell ref="I7:J7"/>
    <mergeCell ref="K7:L7"/>
    <mergeCell ref="M7:N7"/>
    <mergeCell ref="K6:L6"/>
  </mergeCells>
  <pageMargins left="0.7" right="0.7" top="0.75" bottom="0.75" header="0.3" footer="0.3"/>
  <ignoredErrors>
    <ignoredError sqref="D10 D8 F8 H8 J8 L8 D9 F9 H9 J9 L9 F10 H10 J10 L10"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7</vt:i4>
      </vt:variant>
    </vt:vector>
  </HeadingPairs>
  <TitlesOfParts>
    <vt:vector size="54" baseType="lpstr">
      <vt:lpstr>Index</vt:lpstr>
      <vt:lpstr>E.5.5.1_2014-2018</vt:lpstr>
      <vt:lpstr>E.5.5.2_2014</vt:lpstr>
      <vt:lpstr>E.5.5.2_2015</vt:lpstr>
      <vt:lpstr>E.5.5.2_2016</vt:lpstr>
      <vt:lpstr>E.5.5.2_2017</vt:lpstr>
      <vt:lpstr>E.5.5.2_2018</vt:lpstr>
      <vt:lpstr>E.5.5.3_2014</vt:lpstr>
      <vt:lpstr>E.5.5.3_2015</vt:lpstr>
      <vt:lpstr>E.5.5.3_2016</vt:lpstr>
      <vt:lpstr>E.5.5.3_2017</vt:lpstr>
      <vt:lpstr>E.5.5.3_2018</vt:lpstr>
      <vt:lpstr>E.5.5.4_2014</vt:lpstr>
      <vt:lpstr>E.5.5.4_2015</vt:lpstr>
      <vt:lpstr>E.5.5.4_2016</vt:lpstr>
      <vt:lpstr>E.5.5.4_2017</vt:lpstr>
      <vt:lpstr>E.5.5.4_2018</vt:lpstr>
      <vt:lpstr>E.5.5.5_2014</vt:lpstr>
      <vt:lpstr>E.5.5.5_2015</vt:lpstr>
      <vt:lpstr>E.5.5.5_2016</vt:lpstr>
      <vt:lpstr>E.5.5.5_2017</vt:lpstr>
      <vt:lpstr>E.5.5.5_2018</vt:lpstr>
      <vt:lpstr>E.5.5.6_2014</vt:lpstr>
      <vt:lpstr>E.5.5.6_2015</vt:lpstr>
      <vt:lpstr>E.5.5.6_2016</vt:lpstr>
      <vt:lpstr>E.5.5.6_2017</vt:lpstr>
      <vt:lpstr>E.5.5.6_2018</vt:lpstr>
      <vt:lpstr>E.5.5.7_2014</vt:lpstr>
      <vt:lpstr>E.5.5.7_2015</vt:lpstr>
      <vt:lpstr>E.5.5.7_2016</vt:lpstr>
      <vt:lpstr>E.5.5.7_2017</vt:lpstr>
      <vt:lpstr>E.5.5.7_2018</vt:lpstr>
      <vt:lpstr>E.5.5.8_2014</vt:lpstr>
      <vt:lpstr>E.5.5.8_2015</vt:lpstr>
      <vt:lpstr>E.5.5.8_2016</vt:lpstr>
      <vt:lpstr>E.5.5.8_2017</vt:lpstr>
      <vt:lpstr>E.5.5.8_2018</vt:lpstr>
      <vt:lpstr>E.5.5.9_2014</vt:lpstr>
      <vt:lpstr>E.5.5.9_2015</vt:lpstr>
      <vt:lpstr>E.5.5.9_2016</vt:lpstr>
      <vt:lpstr>E.5.5.9_2017</vt:lpstr>
      <vt:lpstr>E.5.5.9_2018</vt:lpstr>
      <vt:lpstr>E.5.5.10_2014</vt:lpstr>
      <vt:lpstr>E.5.5.10_2015</vt:lpstr>
      <vt:lpstr>E.5.5.10_2016</vt:lpstr>
      <vt:lpstr>E.5.5.10_2017</vt:lpstr>
      <vt:lpstr>E.5.5.10_2018</vt:lpstr>
      <vt:lpstr>'E.5.5.1_2014-2018'!Print_Area</vt:lpstr>
      <vt:lpstr>E.5.5.2_2014!Print_Area</vt:lpstr>
      <vt:lpstr>E.5.5.2_2015!Print_Area</vt:lpstr>
      <vt:lpstr>E.5.5.2_2016!Print_Area</vt:lpstr>
      <vt:lpstr>E.5.5.2_2017!Print_Area</vt:lpstr>
      <vt:lpstr>E.5.5.2_2018!Print_Area</vt:lpstr>
      <vt:lpstr>E.5.5.3_2014!Print_Area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luisa.catarino</dc:creator>
  <cp:lastModifiedBy>Filipa Chambel</cp:lastModifiedBy>
  <dcterms:created xsi:type="dcterms:W3CDTF">2019-02-15T09:14:19Z</dcterms:created>
  <dcterms:modified xsi:type="dcterms:W3CDTF">2021-03-24T10:56:46Z</dcterms:modified>
</cp:coreProperties>
</file>