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6" yWindow="-48" windowWidth="19356" windowHeight="5736" tabRatio="761" activeTab="17"/>
  </bookViews>
  <sheets>
    <sheet name="2000" sheetId="108" r:id="rId1"/>
    <sheet name="2001" sheetId="114" r:id="rId2"/>
    <sheet name="2002" sheetId="115" r:id="rId3"/>
    <sheet name="2003" sheetId="113" r:id="rId4"/>
    <sheet name="2004" sheetId="111" r:id="rId5"/>
    <sheet name="2005" sheetId="112" r:id="rId6"/>
    <sheet name="2006" sheetId="110" r:id="rId7"/>
    <sheet name="2007" sheetId="107" r:id="rId8"/>
    <sheet name="2008" sheetId="106" r:id="rId9"/>
    <sheet name="2009" sheetId="105" r:id="rId10"/>
    <sheet name="2010" sheetId="103" r:id="rId11"/>
    <sheet name="2011" sheetId="104" r:id="rId12"/>
    <sheet name="2012" sheetId="102" r:id="rId13"/>
    <sheet name="2013" sheetId="100" r:id="rId14"/>
    <sheet name="2014" sheetId="109" r:id="rId15"/>
    <sheet name="2015" sheetId="99" r:id="rId16"/>
    <sheet name="2016" sheetId="116" r:id="rId17"/>
    <sheet name="2017" sheetId="117" r:id="rId18"/>
    <sheet name="Metainfo" sheetId="42" r:id="rId19"/>
    <sheet name="Ramos de Atividade" sheetId="43" r:id="rId20"/>
    <sheet name="Industries" sheetId="47" r:id="rId21"/>
  </sheets>
  <definedNames>
    <definedName name="_" localSheetId="17">#REF!</definedName>
    <definedName name="_">#REF!</definedName>
    <definedName name="__TAB1" localSheetId="17">#REF!</definedName>
    <definedName name="__TAB1">#REF!</definedName>
    <definedName name="__TAB4" localSheetId="17">#REF!</definedName>
    <definedName name="__TAB4">#REF!</definedName>
    <definedName name="_TAB1" localSheetId="17">#REF!</definedName>
    <definedName name="_TAB1">#REF!</definedName>
    <definedName name="_TAB4" localSheetId="17">#REF!</definedName>
    <definedName name="_TAB4">#REF!</definedName>
    <definedName name="bbbbbb" localSheetId="17">#REF!</definedName>
    <definedName name="bbbbbb">#REF!</definedName>
    <definedName name="Classif" localSheetId="17">#REF!</definedName>
    <definedName name="Classif">#REF!</definedName>
    <definedName name="COVER" localSheetId="17">#REF!</definedName>
    <definedName name="COVER">#REF!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lç." localSheetId="17">#REF!</definedName>
    <definedName name="lç.">#REF!</definedName>
    <definedName name="ss" localSheetId="17">#REF!</definedName>
    <definedName name="ss">#REF!</definedName>
    <definedName name="sss" localSheetId="17">#REF!</definedName>
    <definedName name="sss">#REF!</definedName>
    <definedName name="ssss" localSheetId="17">#REF!</definedName>
    <definedName name="ssss">#REF!</definedName>
    <definedName name="sssttt" localSheetId="17">#REF!</definedName>
    <definedName name="sssttt">#REF!</definedName>
    <definedName name="TAB2A" localSheetId="17">#REF!</definedName>
    <definedName name="TAB2A">#REF!</definedName>
    <definedName name="TAB2B" localSheetId="17">#REF!</definedName>
    <definedName name="TAB2B">#REF!</definedName>
    <definedName name="TAB2C" localSheetId="17">#REF!</definedName>
    <definedName name="TAB2C">#REF!</definedName>
    <definedName name="TAB2D" localSheetId="17">#REF!</definedName>
    <definedName name="TAB2D">#REF!</definedName>
    <definedName name="TAB3A" localSheetId="17">#REF!</definedName>
    <definedName name="TAB3A">#REF!</definedName>
    <definedName name="TAB3B" localSheetId="17">#REF!</definedName>
    <definedName name="TAB3B">#REF!</definedName>
    <definedName name="TAB3C" localSheetId="17">#REF!</definedName>
    <definedName name="TAB3C">#REF!</definedName>
    <definedName name="TAB3D" localSheetId="17">#REF!</definedName>
    <definedName name="TAB3D">#REF!</definedName>
    <definedName name="TAB3E" localSheetId="17">#REF!</definedName>
    <definedName name="TAB3E">#REF!</definedName>
    <definedName name="Table3a_1" localSheetId="17">#REF!</definedName>
    <definedName name="Table3a_1">#REF!</definedName>
    <definedName name="teresa" localSheetId="17">#REF!</definedName>
    <definedName name="teresa">#REF!</definedName>
  </definedNames>
  <calcPr calcId="145621"/>
</workbook>
</file>

<file path=xl/sharedStrings.xml><?xml version="1.0" encoding="utf-8"?>
<sst xmlns="http://schemas.openxmlformats.org/spreadsheetml/2006/main" count="70998" uniqueCount="519">
  <si>
    <t>Construção</t>
  </si>
  <si>
    <t>A</t>
  </si>
  <si>
    <t>B</t>
  </si>
  <si>
    <t>CA</t>
  </si>
  <si>
    <t>CB</t>
  </si>
  <si>
    <t>CC</t>
  </si>
  <si>
    <t>CD</t>
  </si>
  <si>
    <t>CE</t>
  </si>
  <si>
    <t>CG</t>
  </si>
  <si>
    <t>CH</t>
  </si>
  <si>
    <t>CJ</t>
  </si>
  <si>
    <t>CK</t>
  </si>
  <si>
    <t>CL</t>
  </si>
  <si>
    <t>CM</t>
  </si>
  <si>
    <t>D</t>
  </si>
  <si>
    <t>E</t>
  </si>
  <si>
    <t>F</t>
  </si>
  <si>
    <t>G</t>
  </si>
  <si>
    <t>H</t>
  </si>
  <si>
    <t>I</t>
  </si>
  <si>
    <t>JB</t>
  </si>
  <si>
    <t>JC</t>
  </si>
  <si>
    <t>K</t>
  </si>
  <si>
    <t>L</t>
  </si>
  <si>
    <t>MA</t>
  </si>
  <si>
    <t>MB</t>
  </si>
  <si>
    <t>MC</t>
  </si>
  <si>
    <t>N</t>
  </si>
  <si>
    <t>O</t>
  </si>
  <si>
    <t>P</t>
  </si>
  <si>
    <t>QA</t>
  </si>
  <si>
    <t>QB</t>
  </si>
  <si>
    <t>R</t>
  </si>
  <si>
    <t>S</t>
  </si>
  <si>
    <t>T</t>
  </si>
  <si>
    <t>U</t>
  </si>
  <si>
    <t>A38</t>
  </si>
  <si>
    <t>CF</t>
  </si>
  <si>
    <t>CI</t>
  </si>
  <si>
    <t>Metainformação associada ao quadro</t>
  </si>
  <si>
    <t>Designação</t>
  </si>
  <si>
    <t>Periodicidade</t>
  </si>
  <si>
    <t>Fonte</t>
  </si>
  <si>
    <t>Primeiro período disponível</t>
  </si>
  <si>
    <t>Último período disponível</t>
  </si>
  <si>
    <t>Unidade</t>
  </si>
  <si>
    <t>Potência de 10</t>
  </si>
  <si>
    <t>Observações</t>
  </si>
  <si>
    <t>Documentos metodológicos</t>
  </si>
  <si>
    <t>19</t>
  </si>
  <si>
    <t>20</t>
  </si>
  <si>
    <t>21</t>
  </si>
  <si>
    <t>26</t>
  </si>
  <si>
    <t>27</t>
  </si>
  <si>
    <t>28</t>
  </si>
  <si>
    <t>35</t>
  </si>
  <si>
    <t>61</t>
  </si>
  <si>
    <t>Telecomunicações</t>
  </si>
  <si>
    <t>68</t>
  </si>
  <si>
    <t>72</t>
  </si>
  <si>
    <t>84</t>
  </si>
  <si>
    <t>85</t>
  </si>
  <si>
    <t>Educação</t>
  </si>
  <si>
    <t>86</t>
  </si>
  <si>
    <t>99</t>
  </si>
  <si>
    <t>Anual</t>
  </si>
  <si>
    <t>JA</t>
  </si>
  <si>
    <t>Metadata of the table</t>
  </si>
  <si>
    <t>Frequency</t>
  </si>
  <si>
    <t>Annual</t>
  </si>
  <si>
    <t>Source</t>
  </si>
  <si>
    <t>First available period</t>
  </si>
  <si>
    <t>Last available period</t>
  </si>
  <si>
    <t>Unit</t>
  </si>
  <si>
    <t xml:space="preserve">Power of 10 </t>
  </si>
  <si>
    <t>Observations</t>
  </si>
  <si>
    <t>Last update date</t>
  </si>
  <si>
    <t>Next update date</t>
  </si>
  <si>
    <t xml:space="preserve">Methodological Documents </t>
  </si>
  <si>
    <t>DIVISÃO CAE-Rev.3</t>
  </si>
  <si>
    <t>A10</t>
  </si>
  <si>
    <t>01-03</t>
  </si>
  <si>
    <t>05-09</t>
  </si>
  <si>
    <t>10-12</t>
  </si>
  <si>
    <t>Indústrias alimentares, das bebidas e do tabaco</t>
  </si>
  <si>
    <t>13-15</t>
  </si>
  <si>
    <t>Indústria têxtil, do vestuário, do couro e dos produtos de couro</t>
  </si>
  <si>
    <t>16-18</t>
  </si>
  <si>
    <t>Indústria da madeira, pasta, papel e cartão e seus artigos e impressão</t>
  </si>
  <si>
    <t>Fabricação de coque e de produtos petrolíferos refinados</t>
  </si>
  <si>
    <t>Fabricação de produtos químicos e de fibras sintéticas e artificiais</t>
  </si>
  <si>
    <t>Fabricação de produtos farmacêuticos de base e de preparações farmacêuticas</t>
  </si>
  <si>
    <t>22-23</t>
  </si>
  <si>
    <t>Fabricação de artigos de borracha, de matérias plásticas e de outros produtos minerais não metálicos</t>
  </si>
  <si>
    <t>24-25</t>
  </si>
  <si>
    <t>Fabricação de máquinas e equipamentos, n.e.</t>
  </si>
  <si>
    <t>29-30</t>
  </si>
  <si>
    <t>Fabricação de material de transporte</t>
  </si>
  <si>
    <t>31-33</t>
  </si>
  <si>
    <t>Indústrias transformadoras, n. e.; reparação, manutenção e instalação de máquinas e equipamentos</t>
  </si>
  <si>
    <t>36-39</t>
  </si>
  <si>
    <t>Captação, tratamento e distribuição de água; saneamento, gestão de resíduos e despoluição</t>
  </si>
  <si>
    <t>41-43</t>
  </si>
  <si>
    <t>45-47</t>
  </si>
  <si>
    <t>Comércio por grosso e a retalho; reparação de veículos automóveis e motociclos</t>
  </si>
  <si>
    <t>49-53</t>
  </si>
  <si>
    <t>Transportes e armazenagem</t>
  </si>
  <si>
    <t>55-56</t>
  </si>
  <si>
    <t>58-60</t>
  </si>
  <si>
    <t>62-63</t>
  </si>
  <si>
    <t>64-66</t>
  </si>
  <si>
    <t>69-71</t>
  </si>
  <si>
    <t>Investigação científica e desenvolvimento</t>
  </si>
  <si>
    <t>73-75</t>
  </si>
  <si>
    <t>77-82</t>
  </si>
  <si>
    <t>Administração pública e defesa; segurança social obrigatória</t>
  </si>
  <si>
    <t>87-88</t>
  </si>
  <si>
    <t>90-93</t>
  </si>
  <si>
    <t>94-96</t>
  </si>
  <si>
    <t>97-98</t>
  </si>
  <si>
    <t>Abreviatura:</t>
  </si>
  <si>
    <t>Division NACE Rev.2</t>
  </si>
  <si>
    <t>Description</t>
  </si>
  <si>
    <t>Agriculture, forestry and fishing</t>
  </si>
  <si>
    <t xml:space="preserve">Mining and quarrying </t>
  </si>
  <si>
    <t>Manufacture of food products, beverages and tobacco products</t>
  </si>
  <si>
    <t>Manufacture of textiles, wearing apparel and leather products</t>
  </si>
  <si>
    <t>Manufacture of wood and paper products, and printing</t>
  </si>
  <si>
    <t xml:space="preserve">Manufacture of coke, and refined petroleum products </t>
  </si>
  <si>
    <t xml:space="preserve">Manufacture of chemicals and chemical products </t>
  </si>
  <si>
    <t>Manufacture of basic pharmaceutical products and pharmaceutical preparations</t>
  </si>
  <si>
    <t>Manufacture of rubber and plastics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</si>
  <si>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</si>
  <si>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</si>
  <si>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</si>
  <si>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</si>
  <si>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transport equipment</t>
  </si>
  <si>
    <t>Manufacture of furniture; other manufacturing; repair and installation of machinery and equipment</t>
  </si>
  <si>
    <t>Electricity, gas, steam and air-conditioning supply</t>
  </si>
  <si>
    <t>Water, sewerage, waste management and remediation activities</t>
  </si>
  <si>
    <t>Construction</t>
  </si>
  <si>
    <t>Wholesale and retail trade, repair of motor vehicles and motorcycles</t>
  </si>
  <si>
    <t xml:space="preserve">H </t>
  </si>
  <si>
    <t>Transportation and storage</t>
  </si>
  <si>
    <t>Accommodation and food service activities</t>
  </si>
  <si>
    <t>Publishing, audiovisual and broadcasting activities</t>
  </si>
  <si>
    <t>Telecommunications</t>
  </si>
  <si>
    <t>Computer programming, consultancy and related activities; information service activities</t>
  </si>
  <si>
    <t>Financial and insurance activities</t>
  </si>
  <si>
    <t>Real estate activities</t>
  </si>
  <si>
    <t>Legal and accounting activities; activities of head offices; management consultancy activities; architecture and engineering activities; technical testing and analysis</t>
  </si>
  <si>
    <t>Scientific research and development</t>
  </si>
  <si>
    <t>Advertising and market research; other professional, scientific and technical activities; veterinary activities</t>
  </si>
  <si>
    <t>Administrative and support service activities</t>
  </si>
  <si>
    <t>Public administration and defence; compulsory social security</t>
  </si>
  <si>
    <t>Education</t>
  </si>
  <si>
    <t>Human health services</t>
  </si>
  <si>
    <t>Social work activities</t>
  </si>
  <si>
    <t>Arts, entertainment and recreation</t>
  </si>
  <si>
    <t>Other services activities</t>
  </si>
  <si>
    <t>Activities of households as employers of domestic personnel and undifferentiated goods and services production of households for own use</t>
  </si>
  <si>
    <t>Activities of extra-territorial organizations and bodies</t>
  </si>
  <si>
    <t>Abbreviation:</t>
  </si>
  <si>
    <t>A definir</t>
  </si>
  <si>
    <t>Agricultura, silvicultura e pesca</t>
  </si>
  <si>
    <t>Data da última atualização</t>
  </si>
  <si>
    <t>Data da próxima atualização</t>
  </si>
  <si>
    <t>Indústrias extrativas</t>
  </si>
  <si>
    <t>Indústrias metalúrgicas de base e fabricação de produtos metálicos, exceto máquinas e equipamentos</t>
  </si>
  <si>
    <t>Fabricação de equipamentos informáticos, equipamentos para comunicação, produtos eletrónicos e óticos</t>
  </si>
  <si>
    <t>Fabricação de equipamento elétrico</t>
  </si>
  <si>
    <t>Produção e distribuição de eletricidade, gás, vapor e ar frio</t>
  </si>
  <si>
    <t>Atividades de alojamento e restauração</t>
  </si>
  <si>
    <t>Atividades de edição, gravação e programação de rádio e televisão</t>
  </si>
  <si>
    <t>Consultoria, atividades relacionadas de programação informática e atividades dos serviços de informação</t>
  </si>
  <si>
    <t>Atividades financeiras e de seguros</t>
  </si>
  <si>
    <t>Atividades imobiliárias</t>
  </si>
  <si>
    <t>Atividades jurídicas, de contabilidade, gestão, arquitetura, engenharia e atividades de ensaios e análises técnicas</t>
  </si>
  <si>
    <t>Outras atividades de consultoria, científicas e técnicas</t>
  </si>
  <si>
    <t>Atividades administrativas e dos serviços de apoio</t>
  </si>
  <si>
    <t>Atividades de saúde humana</t>
  </si>
  <si>
    <t>Atividades de apoio social</t>
  </si>
  <si>
    <t>Atividades artísticas, de espetáculos e recreativas</t>
  </si>
  <si>
    <t>Outras atividades de serviços</t>
  </si>
  <si>
    <t>Atividades dos organismos internacionais e outras instituições extraterritoriais</t>
  </si>
  <si>
    <t xml:space="preserve">   CAE - Classificação Portuguesa das Atividades Económicas</t>
  </si>
  <si>
    <t xml:space="preserve">  NACE - Statistical classification of economic activities in the European Community</t>
  </si>
  <si>
    <t>To define</t>
  </si>
  <si>
    <t>National Accounts Classification by Industry - Base 2011</t>
  </si>
  <si>
    <t>Nomenclaturas de Ramos de Atividade das Contas Nacionais - Base 2011</t>
  </si>
  <si>
    <t>INDUSTRIES (NACE rev 2)</t>
  </si>
  <si>
    <t>HOUSEHOLDS</t>
  </si>
  <si>
    <t>ACCUMULATION</t>
  </si>
  <si>
    <t>STADIF</t>
  </si>
  <si>
    <t>REST OF THE WORLD</t>
  </si>
  <si>
    <t>ENVIRONMENT</t>
  </si>
  <si>
    <t>A_U   01-99</t>
  </si>
  <si>
    <t>A01</t>
  </si>
  <si>
    <t>A02</t>
  </si>
  <si>
    <t>A03</t>
  </si>
  <si>
    <t>C</t>
  </si>
  <si>
    <t>C10-C12</t>
  </si>
  <si>
    <t>C13-C15</t>
  </si>
  <si>
    <t>C16</t>
  </si>
  <si>
    <t>C17</t>
  </si>
  <si>
    <t>C18</t>
  </si>
  <si>
    <t>C19</t>
  </si>
  <si>
    <t>C20</t>
  </si>
  <si>
    <t>C21</t>
  </si>
  <si>
    <t>C22</t>
  </si>
  <si>
    <t>C23</t>
  </si>
  <si>
    <t>C24</t>
  </si>
  <si>
    <t>C25</t>
  </si>
  <si>
    <t>C26</t>
  </si>
  <si>
    <t>C27</t>
  </si>
  <si>
    <t>C28</t>
  </si>
  <si>
    <t>C29</t>
  </si>
  <si>
    <t>C30</t>
  </si>
  <si>
    <t>C31_C32</t>
  </si>
  <si>
    <t>C33</t>
  </si>
  <si>
    <t>E36</t>
  </si>
  <si>
    <t>E37-E39</t>
  </si>
  <si>
    <t>G45</t>
  </si>
  <si>
    <t>G46</t>
  </si>
  <si>
    <t>G47</t>
  </si>
  <si>
    <t>H49</t>
  </si>
  <si>
    <t>H50</t>
  </si>
  <si>
    <t>H51</t>
  </si>
  <si>
    <t>H52</t>
  </si>
  <si>
    <t>H53</t>
  </si>
  <si>
    <t>J</t>
  </si>
  <si>
    <t>J58</t>
  </si>
  <si>
    <t>J59_J60</t>
  </si>
  <si>
    <t>J61</t>
  </si>
  <si>
    <t>J62_J63</t>
  </si>
  <si>
    <t>K64</t>
  </si>
  <si>
    <t>K65</t>
  </si>
  <si>
    <t>K66</t>
  </si>
  <si>
    <t>L68A</t>
  </si>
  <si>
    <t>M</t>
  </si>
  <si>
    <t>M69_M70</t>
  </si>
  <si>
    <t>M71</t>
  </si>
  <si>
    <t>M72</t>
  </si>
  <si>
    <t>M73</t>
  </si>
  <si>
    <t>M74_M75</t>
  </si>
  <si>
    <t>N77</t>
  </si>
  <si>
    <t>N78</t>
  </si>
  <si>
    <t>N79</t>
  </si>
  <si>
    <t>N80-N82</t>
  </si>
  <si>
    <t>Q</t>
  </si>
  <si>
    <t>Q86</t>
  </si>
  <si>
    <t>Q87_Q88</t>
  </si>
  <si>
    <t>R90-R92</t>
  </si>
  <si>
    <t>R93</t>
  </si>
  <si>
    <t>S94</t>
  </si>
  <si>
    <t>S95</t>
  </si>
  <si>
    <t>S96</t>
  </si>
  <si>
    <t>HH</t>
  </si>
  <si>
    <t>HH_HEAT</t>
  </si>
  <si>
    <t>HH_TRA</t>
  </si>
  <si>
    <t>HH_OTH</t>
  </si>
  <si>
    <t>CHINV_PA</t>
  </si>
  <si>
    <t>ROW_ACT</t>
  </si>
  <si>
    <t>ENV</t>
  </si>
  <si>
    <t>TSUE</t>
  </si>
  <si>
    <t>Total NACE industries</t>
  </si>
  <si>
    <t>Crop and animal production, hunting and related service activities</t>
  </si>
  <si>
    <t>Forestry and logging</t>
  </si>
  <si>
    <t>Fishing and aquaculture</t>
  </si>
  <si>
    <t>Mining and quarrying</t>
  </si>
  <si>
    <t>Manufacturing</t>
  </si>
  <si>
    <t>Manufacture of food products, beverages and tobacco
products</t>
  </si>
  <si>
    <t>Manufacture of wood and of products of wood and cork, except furniture; manufacture of articles of straw and plaiting materials</t>
  </si>
  <si>
    <t>Manufacture of paper and paper products</t>
  </si>
  <si>
    <t>Printing and reproduction of recorded media</t>
  </si>
  <si>
    <t>Manufacture of coke and refined petroleum products</t>
  </si>
  <si>
    <t>Manufacture of chemicals and chemical products</t>
  </si>
  <si>
    <t>Manufacture of rubber and plastic products</t>
  </si>
  <si>
    <t>Manufacture of other non-metallic mineral products</t>
  </si>
  <si>
    <t>Manufacture of basic metals</t>
  </si>
  <si>
    <t>Manufacture of fabricated metal products, except machinery and equipment</t>
  </si>
  <si>
    <t>Manufacture of computer, electronic and optical products</t>
  </si>
  <si>
    <t>Manufacture of motor vehicles, trailers and semi-trailers</t>
  </si>
  <si>
    <t>Manufacture of other transport equipment</t>
  </si>
  <si>
    <t>Manufacture of furniture; other manufacturing</t>
  </si>
  <si>
    <t>Repair and installation of machinery and equipment</t>
  </si>
  <si>
    <t>Electricity, gas, steam and air conditioning supply</t>
  </si>
  <si>
    <t>Water supply; sewerage, waste management and remediation activities</t>
  </si>
  <si>
    <t>Water collection, treatment and supply</t>
  </si>
  <si>
    <t>Sewerage, waste management, remediation activities</t>
  </si>
  <si>
    <t>Wholesale and retail trade; repair of motor vehicles and motorcycles</t>
  </si>
  <si>
    <t>Wholesale and retail trade and repair of motor vehicles and motorcycles</t>
  </si>
  <si>
    <t>Wholesale trade, except of motor vehicles and motorcycles</t>
  </si>
  <si>
    <t>Retail trade, except of motor vehicles and motorcycles</t>
  </si>
  <si>
    <t>Land transport and transport via pipelines</t>
  </si>
  <si>
    <t>Water transport</t>
  </si>
  <si>
    <t>Air transport</t>
  </si>
  <si>
    <t>Warehousing and support activities for transportation</t>
  </si>
  <si>
    <t>Postal and courier activities</t>
  </si>
  <si>
    <t>Information and communication</t>
  </si>
  <si>
    <t>Publishing activities</t>
  </si>
  <si>
    <t>Motion picture, video, television programme production; programming and broadcasting activities</t>
  </si>
  <si>
    <t>Computer programming, consultancy, and information service activities</t>
  </si>
  <si>
    <t>Financial service activities, except insurance and pension funding</t>
  </si>
  <si>
    <t>Insurance, reinsurance and pension funding, except compulsory social security</t>
  </si>
  <si>
    <t>Activities auxiliary to financial services and insurance activities</t>
  </si>
  <si>
    <t>Of which: Imputed rents of owner-occupied dwellings</t>
  </si>
  <si>
    <t>Professional, scientific and technical activities</t>
  </si>
  <si>
    <t>Legal and accounting activities; activities of head offices; management consultancy activities</t>
  </si>
  <si>
    <t>Architectural and engineering activities; technical testing and analysis</t>
  </si>
  <si>
    <t>Advertising and market research</t>
  </si>
  <si>
    <t>Other professional, scientific and technical activities; veterinary activities</t>
  </si>
  <si>
    <t>Rental and leasing activities</t>
  </si>
  <si>
    <t>Employment activities</t>
  </si>
  <si>
    <t>Travel agency, tour operator reservation service and related activities</t>
  </si>
  <si>
    <t>Security and investigation, service and landscape, office administrative and support activities</t>
  </si>
  <si>
    <t>Human health and social work activities</t>
  </si>
  <si>
    <t>Human health activities</t>
  </si>
  <si>
    <t>Residential care activities and social work activities without accommodation</t>
  </si>
  <si>
    <t>Creative, arts and entertainment activities; libraries, archives, museums and other cultural activities; gambling and betting activities</t>
  </si>
  <si>
    <t>Sports activities and amusement and recreation activities</t>
  </si>
  <si>
    <t>Other service activities</t>
  </si>
  <si>
    <t>Activities of membership organisations</t>
  </si>
  <si>
    <t>Repair of computers and personal and household goods</t>
  </si>
  <si>
    <t>Other personal service activities</t>
  </si>
  <si>
    <t>Activities of households as employers; undifferentiated goods- and services-producing activities of households for own use</t>
  </si>
  <si>
    <t>Activities of extraterritorial organisations and bodies</t>
  </si>
  <si>
    <t>Statistical Differences</t>
  </si>
  <si>
    <t>NATURAL ENERGY INPUTS</t>
  </si>
  <si>
    <t/>
  </si>
  <si>
    <t>Fossil non-renewable natural energy inputs</t>
  </si>
  <si>
    <t>Nuclear non-renewable natural energy inputs</t>
  </si>
  <si>
    <t>Hydro based renewable natural energy inputs</t>
  </si>
  <si>
    <t>Wind based renewable natural energy inputs</t>
  </si>
  <si>
    <t>Solar based renewable natural energy inputs</t>
  </si>
  <si>
    <t>Biomass based renewable natural energy inputs</t>
  </si>
  <si>
    <t>Other renewable natural energy inputs</t>
  </si>
  <si>
    <t>ENERGY PRODUCTS</t>
  </si>
  <si>
    <t>Hard coal</t>
  </si>
  <si>
    <t>Brown coal and peat</t>
  </si>
  <si>
    <t xml:space="preserve">Derived gases (= manufactured gases excl. biogas) </t>
  </si>
  <si>
    <t>Secondary coal products (coke, coal tar, patent fuel, BKB and peat products)</t>
  </si>
  <si>
    <t>Crude oil, NGL, and other hydrocarbons (excl. bio)</t>
  </si>
  <si>
    <t>Natural gas (without bio)</t>
  </si>
  <si>
    <t>Motor spirit (without bio)</t>
  </si>
  <si>
    <t>Kerosenes and jet fuels (without bio)</t>
  </si>
  <si>
    <t>Naphtha</t>
  </si>
  <si>
    <t>Transport diesel (without bio)</t>
  </si>
  <si>
    <t>Heating and other gasoil (without bio)</t>
  </si>
  <si>
    <t>Residual fuel oil</t>
  </si>
  <si>
    <t>Refinery gas, ethane and LPG</t>
  </si>
  <si>
    <t>Other petroleum products incl. additives/oxygenates and refinery feedstocks</t>
  </si>
  <si>
    <t>Nuclear fuel</t>
  </si>
  <si>
    <t>Wood, wood waste and other solid biomass, charcoal</t>
  </si>
  <si>
    <t>Liquid biofuels</t>
  </si>
  <si>
    <t>Biogas</t>
  </si>
  <si>
    <t>Electrical energy</t>
  </si>
  <si>
    <t>Heat</t>
  </si>
  <si>
    <t>ENERGY RESIDUALS</t>
  </si>
  <si>
    <t>Renewable waste</t>
  </si>
  <si>
    <t>Non-renewable waste</t>
  </si>
  <si>
    <t>Energy losses all kinds of (during extraction, distribution, storage and transformation, and dissipative heat from end use)</t>
  </si>
  <si>
    <t>Energy incorporated in products for non-energy use</t>
  </si>
  <si>
    <t>TOTAL SUPPLY</t>
  </si>
  <si>
    <t>Total de atividades da CAE</t>
  </si>
  <si>
    <t>Outros recursos naturais renováveis</t>
  </si>
  <si>
    <t>Hulha</t>
  </si>
  <si>
    <t>Lenhite e turfa</t>
  </si>
  <si>
    <t>Gás natural (sem biocomponentes)</t>
  </si>
  <si>
    <t>Gasolina (sem biocomponentes)</t>
  </si>
  <si>
    <t>Nafta</t>
  </si>
  <si>
    <t>Gasóleo de aquecimento e outro (sem biocomponentes)</t>
  </si>
  <si>
    <t>Fuelóleo residual</t>
  </si>
  <si>
    <t>Gás de refinaria, etano e GPL</t>
  </si>
  <si>
    <t>Combustível nuclear</t>
  </si>
  <si>
    <t>Madeira, desperdícios de madeira e outra biomassa sólida, carvão vegetal</t>
  </si>
  <si>
    <t>Biocombustíveis líquidos</t>
  </si>
  <si>
    <t>Biogás</t>
  </si>
  <si>
    <t>Energia elétrica</t>
  </si>
  <si>
    <t>Calor</t>
  </si>
  <si>
    <t>Resíduos renováveis</t>
  </si>
  <si>
    <t>Resíduos não renováveis</t>
  </si>
  <si>
    <t>Energia contida em produtos de utilização não energética</t>
  </si>
  <si>
    <t>Diferenças estatísticas</t>
  </si>
  <si>
    <t>RECURSOS TOTAIS</t>
  </si>
  <si>
    <t>RECURSOS ENERGÉTICOS NATURAIS</t>
  </si>
  <si>
    <t>PRODUTOS ENERGÉTICOS</t>
  </si>
  <si>
    <t>RESÍDUOS ENERGÉTICOS</t>
  </si>
  <si>
    <t>Perdas de energia de todos os tipos (durante a extração, a distribuição, armazenagem e transformação e calor dissipado nas utilizações finais)</t>
  </si>
  <si>
    <t>Recursos naturais não renováveis fósseis</t>
  </si>
  <si>
    <t>Recursos naturais não renováveis nucleares</t>
  </si>
  <si>
    <t>Recursos naturais renováveis  hídricos</t>
  </si>
  <si>
    <t xml:space="preserve">Recursos naturais renováveis eólicos </t>
  </si>
  <si>
    <t>Recursos naturais renováveis solares</t>
  </si>
  <si>
    <t>Recursos naturais renováveis da biomassa</t>
  </si>
  <si>
    <t>Produtos secundários do carvão (coque, alcatrão de carvão, aglomerados de hulha, briquetes de lenhite e produtos derivados da turfa)</t>
  </si>
  <si>
    <t>Petróleo bruto, GNL e outros hidrocarbonetos (exceto biocomponentes)</t>
  </si>
  <si>
    <t>Fabricação de outros produtos minerais não metálicos</t>
  </si>
  <si>
    <t>Pesca e aquicultura</t>
  </si>
  <si>
    <t>A64</t>
  </si>
  <si>
    <t>Agricultura, produção animal, caça e actividades dos serviços relacionados</t>
  </si>
  <si>
    <t xml:space="preserve">Silvicultura e exploração florestal </t>
  </si>
  <si>
    <t>Indústrias Transformadoras</t>
  </si>
  <si>
    <t>Fabricação de pasta, de papel, cartão e seus artigos</t>
  </si>
  <si>
    <t>Impressão e reprodução de suportes gravados</t>
  </si>
  <si>
    <t>Fabricação de coque, produtos petrolíferos refinados e de aglomerados de combustíveis</t>
  </si>
  <si>
    <t>Fabricação de produtos químicos e de fibras sintéticas e artificiais, exceto produtos farmacêuticos</t>
  </si>
  <si>
    <t>Indústrias metalúrgicas de base</t>
  </si>
  <si>
    <t>Fabricação de produtos metálicos, excepto máquinas e equipamentos</t>
  </si>
  <si>
    <t>Fabricação de artigos de borracha e de matérias plásticas</t>
  </si>
  <si>
    <t>Fabricação de outro equipamento de transporte</t>
  </si>
  <si>
    <t>Reparação, manutenção e instalação de máquinas e equipamentos</t>
  </si>
  <si>
    <t>Fabricação de veículos automóveis, reboques, semi-reboques e componentes para veículos automóveis</t>
  </si>
  <si>
    <t>Recolha, drenagem e tratamento de águas residuais; recolha, tratamento e eliminação de resíduos; valorização de materiais; descontaminação e actividades similares</t>
  </si>
  <si>
    <t>Comércio, manutenção  e reparação, de veículos automóveis e motociclos</t>
  </si>
  <si>
    <t>Comércio a retalho, excepto de veículos automóveis e motociclos</t>
  </si>
  <si>
    <t xml:space="preserve">Comércio por grosso (inclui agentes), excepto de veículos automóveis e motociclos </t>
  </si>
  <si>
    <t>Transportes por água</t>
  </si>
  <si>
    <t>Transportes aéreos</t>
  </si>
  <si>
    <t>Transportes terrestres e transportes por oleodutos ou gasodutos</t>
  </si>
  <si>
    <t>Armazenagem e atividades auxiliares dos transportes (inclui manuseamento)</t>
  </si>
  <si>
    <t>Atividades de informação e de comunicação</t>
  </si>
  <si>
    <t>Atividade de edição</t>
  </si>
  <si>
    <t>Atividades cinematográficas, de video, de produção de programas de televisão, de gravação de som e de edição de música e atividades de rádio e de  televisão</t>
  </si>
  <si>
    <t>Consultoria e programação informática e atividades relacionadas e atividades dos serviços de informação</t>
  </si>
  <si>
    <t>Actividades auxiliares de serviços financeiros e dos seguros</t>
  </si>
  <si>
    <t>Atividades de serviços financeiros, exceto seguros e fundos de pensões</t>
  </si>
  <si>
    <t>Seguros, resseguros e fundos de pensões, exceto segurança social obrigatória</t>
  </si>
  <si>
    <t>das quais Arrendamentos de bens imobiliários imputados</t>
  </si>
  <si>
    <t>Atividades de consultoria, científicas, técnicas e similares</t>
  </si>
  <si>
    <t>Actividades de arquitectura, de engenharia e técnicas afins; actividades de ensaios e de análises técnicas</t>
  </si>
  <si>
    <t>Actividades de investigação científica e de desenvolvimento</t>
  </si>
  <si>
    <t>Publicidade,  estudos de mercado e sondagens de opinião</t>
  </si>
  <si>
    <t>Atividades jurídicas, de contabilidade, das sedes sociais e de consultoria para a gestão</t>
  </si>
  <si>
    <t>Outras actividades de consultoria,  científicas, técnicas e similares e atividades veterinárias</t>
  </si>
  <si>
    <t>Actividades de aluguer</t>
  </si>
  <si>
    <t>Actividades de emprego</t>
  </si>
  <si>
    <t>Agências de viagem, operadores turísticos, outros serviços de reservas e actividades relacionadas</t>
  </si>
  <si>
    <t>Atividades de investigação e segurança, atividades relacionadas com edifícios, plantação e manutenção de jardins e serviços administrativos e de apoio prestados às empresas</t>
  </si>
  <si>
    <t>Atividades de saúde humana e apoio social</t>
  </si>
  <si>
    <t>Atividades de teatro, de música, de dança e outras actividades artísticas e literárias, atividades das bibliotecas, arquivos, museus e outras actividades culturais e lotarias e outros jogos de aposta</t>
  </si>
  <si>
    <t>Actividades desportivas, de diversão e recreativas</t>
  </si>
  <si>
    <t>Actividades das organizações associativas</t>
  </si>
  <si>
    <t>Reparação de computadores e de bens de uso pessoal e doméstico</t>
  </si>
  <si>
    <t>Outras actividades de serviços pessoais</t>
  </si>
  <si>
    <t>DIVISÃO CAE-Rev.3 A64</t>
  </si>
  <si>
    <t>Nomenclaturas de Ramos de Atividade da Conta de Fluxos Físicos de Energia (A64) - Base 2011</t>
  </si>
  <si>
    <t>Physical Flow Energy Accounts Classification by Industry (A64) - Base 2011</t>
  </si>
  <si>
    <t>ATIVIDADES (CAE rev 3)</t>
  </si>
  <si>
    <t>FAMÍLIAS</t>
  </si>
  <si>
    <t>ACUMULAÇÃO</t>
  </si>
  <si>
    <t>DIFERENÇA ESTATÍSTICA</t>
  </si>
  <si>
    <t>RESTO DO MUNDO</t>
  </si>
  <si>
    <t>AMBIENTE</t>
  </si>
  <si>
    <t>TOTAL SUPPLY  AND USE OF ENERGY</t>
  </si>
  <si>
    <t>RECURSOS E UTILIZAÇÕES TOTAIS DE ENERGIA</t>
  </si>
  <si>
    <t>C31-C32</t>
  </si>
  <si>
    <t>Un.: TJ</t>
  </si>
  <si>
    <t>Indústria da madeira e da cortiça e suas obras, exceto mobiliário; fabricação de obras de cestaria e de espartaria</t>
  </si>
  <si>
    <t>INE, Contas de Fluxos Físicos de Energia</t>
  </si>
  <si>
    <t>Joules (J)</t>
  </si>
  <si>
    <t>12 (Terajoule  - TJ)</t>
  </si>
  <si>
    <t>Manual da Conta de Fluxos Físicos de Energia 2014</t>
  </si>
  <si>
    <t>Statistics Portugal, Physical Energy Flow Accounts</t>
  </si>
  <si>
    <t>Physical Energy Flow Accounts Manual 2014</t>
  </si>
  <si>
    <t>Gasóleo para transportes (sem biocomponentes)</t>
  </si>
  <si>
    <t>Quadro E.4.4.3.1 - Quadro de utilizações de fluxos físicos de energia para transformação (Quadro B.1 do Questionário da CFFE)</t>
  </si>
  <si>
    <t>Table  E.4.4.3.1  - Physical use table for energy flows for transformation use (Table B.1 of PEFA Questionnaire)</t>
  </si>
  <si>
    <t>Quadro E.4.4.3.2 - Quadro de utilizações de fluxos físicos de energia para transformação (Quadro B.1 do Questionário da CFFE)</t>
  </si>
  <si>
    <t>Table  E.4.4.3.2  - Physical use table for energy flows for transformation use (Table B.1 of PEFA Questionnaire)</t>
  </si>
  <si>
    <t>Quadro E.4.4.3.3 - Quadro de utilizações de fluxos físicos de energia para transformação (Quadro B.1 do Questionário da CFFE)</t>
  </si>
  <si>
    <t>Table  E.4.4.3.3  - Physical use table for energy flows for transformation use (Table B.1 of PEFA Questionnaire)</t>
  </si>
  <si>
    <t>Quadro E.4.4.3.4 - Quadro de utilizações de fluxos físicos de energia para transformação (Quadro B.1 do Questionário da CFFE)</t>
  </si>
  <si>
    <t>Table  E.4.4.3.4  - Physical use table for energy flows for transformation use (Table B.1 of PEFA Questionnaire)</t>
  </si>
  <si>
    <t>Quadro E.4.4.3.5 - Quadro de utilizações de fluxos físicos de energia para transformação (Quadro B.1 do Questionário da CFFE)</t>
  </si>
  <si>
    <t>Table  E.4.4.3.5  - Physical use table for energy flows for transformation use (Table B.1 of PEFA Questionnaire)</t>
  </si>
  <si>
    <t>Quadro E.4.4.3.6 - Quadro de utilizações de fluxos físicos de energia para transformação (Quadro B.1 do Questionário da CFFE)</t>
  </si>
  <si>
    <t>Table  E.4.4.3.6  - Physical use table for energy flows for transformation use (Table B.1 of PEFA Questionnaire)</t>
  </si>
  <si>
    <t>Quadro E.4.4.3.8 - Quadro de utilizações de fluxos físicos de energia para transformação (Quadro B.1 do Questionário da CFFE)</t>
  </si>
  <si>
    <t>Table  E.4.4.3.8  - Physical use table for energy flows for transformation use (Table B.1 of PEFA Questionnaire)</t>
  </si>
  <si>
    <t>Quadro E.4.4.3.9 - Quadro de utilizações de fluxos físicos de energia para transformação (Quadro B.1 do Questionário da CFFE)</t>
  </si>
  <si>
    <t>Table  E.4.4.3.9  - Physical use table for energy flows for transformation use (Table B.1 of PEFA Questionnaire)</t>
  </si>
  <si>
    <t>Quadro E.4.4.3.10 - Quadro de utilizações de fluxos físicos de energia para transformação (Quadro B.1 do Questionário da CFFE)</t>
  </si>
  <si>
    <t>Table  E.4.4.3.10  - Physical use table for energy flows for transformation use (Table B.1 of PEFA Questionnaire)</t>
  </si>
  <si>
    <t>Quadro E.4.4.3.11 - Quadro de utilizações de fluxos físicos de energia para transformação (Quadro B.1 do Questionário da CFFE)</t>
  </si>
  <si>
    <t>Table  E.4.4.3.11  - Physical use table for energy flows for transformation use (Table B.1 of PEFA Questionnaire)</t>
  </si>
  <si>
    <t>Quadro E.4.4.3.12 - Quadro de utilizações de fluxos físicos de energia para transformação (Quadro B.1 do Questionário da CFFE)</t>
  </si>
  <si>
    <t>Table  E.4.4.3.12  - Physical use table for energy flows for transformation use (Table B.1 of PEFA Questionnaire)</t>
  </si>
  <si>
    <t>Quadro E.4.4.3.13 - Quadro de utilizações de fluxos físicos de energia para transformação (Quadro B.1 do Questionário da CFFE)</t>
  </si>
  <si>
    <t>Table  E.4.4.3.13  - Physical use table for energy flows for transformation use (Table B.1 of PEFA Questionnaire)</t>
  </si>
  <si>
    <t>Quadro E.4.4.3.14 - Quadro de utilizações de fluxos físicos de energia para transformação (Quadro B.1 do Questionário da CFFE)</t>
  </si>
  <si>
    <t>Table  E.4.4.3.14  - Physical use table for energy flows for transformation use (Table B.1 of PEFA Questionnaire)</t>
  </si>
  <si>
    <t>Quadro E.4.4.3.15 - Quadro de utilizações de fluxos físicos de energia para transformação (Quadro B.1 do Questionário da CFFE)</t>
  </si>
  <si>
    <t>Table  E.4.4.3.15  - Physical use table for energy flows for transformation use (Table B.1 of PEFA Questionnaire)</t>
  </si>
  <si>
    <t>Quadro E.4.4.3.16 - Quadro de utilizações de fluxos físicos de energia para transformação (Quadro B.1 do Questionário da CFFE)</t>
  </si>
  <si>
    <t>Table  E.4.4.3.16  - Physical use table for energy flows for transformation use (Table B.1 of PEFA Questionnaire)</t>
  </si>
  <si>
    <t>Fabricação de mobiliário e de colchões e outras indústrias transformadoras</t>
  </si>
  <si>
    <r>
      <t>Atividades postais e de</t>
    </r>
    <r>
      <rPr>
        <i/>
        <sz val="8"/>
        <rFont val="Arial"/>
        <family val="2"/>
      </rPr>
      <t xml:space="preserve"> courier</t>
    </r>
  </si>
  <si>
    <t>Atividades das famílias empregadoras de pessoal doméstico. Atividades de produção de bens e serviços pelas famílias para uso próprio</t>
  </si>
  <si>
    <t>Gases derivados (=gases manufaturados excluindo biogás)</t>
  </si>
  <si>
    <t>//</t>
  </si>
  <si>
    <t>Quadro E.4.4.3.17 - Quadro de utilizações de fluxos físicos de energia para transformação (Quadro B.1 do Questionário da CFFE)</t>
  </si>
  <si>
    <t>Table  E.4.4.3.17  - Physical use table for energy flows for transformation use (Table B.1 of PEFA Questionnaire)</t>
  </si>
  <si>
    <t>Base 2011;    // -  Não aplicável; Rv - Valor revisto;</t>
  </si>
  <si>
    <t>Base 2011;    // -  Not applicable;  Rv - Revised value;</t>
  </si>
  <si>
    <r>
      <t xml:space="preserve">Querosenes e </t>
    </r>
    <r>
      <rPr>
        <i/>
        <sz val="8"/>
        <color indexed="9"/>
        <rFont val="Arial"/>
        <family val="2"/>
      </rPr>
      <t>jet fuels</t>
    </r>
    <r>
      <rPr>
        <sz val="8"/>
        <color indexed="9"/>
        <rFont val="Arial"/>
        <family val="2"/>
      </rPr>
      <t xml:space="preserve"> (sem biocomponentes)</t>
    </r>
  </si>
  <si>
    <t>Outros produtos petrolíferos incluindo aditivos/compostos oxigenados e matérias-primas para a refinaria</t>
  </si>
  <si>
    <t>C10_C12</t>
  </si>
  <si>
    <t>C13_C15</t>
  </si>
  <si>
    <t>E37_E39</t>
  </si>
  <si>
    <t>N80_N82</t>
  </si>
  <si>
    <t>R90_R92</t>
  </si>
  <si>
    <t>2017</t>
  </si>
  <si>
    <t>27-12-2019</t>
  </si>
  <si>
    <t>Rv</t>
  </si>
  <si>
    <t>Quadro E.4.4.3.18 - Quadro de utilizações de fluxos físicos de energia para transformação (Quadro B.1 do Questionário da CFFE)</t>
  </si>
  <si>
    <t>Table  E.4.4.3.18  - Physical use table for energy flows for transformation use (Table B.1 of PEFA Questionnaire)</t>
  </si>
  <si>
    <t>Quadro E.4.4.3.7 - Quadro de utilizações de fluxos físicos de energia para transformação (Quadro B.1 do Questionário da CFFE)</t>
  </si>
  <si>
    <t>Table  E.4.4.3.7  - Physical use table for energy flows for transformation use (Table B.1 of PEFA Questionnaire)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</si>
</sst>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_)"/>
    <numFmt numFmtId="165" formatCode="#,##0.0"/>
  </numFmts>
  <fonts count="45">
    <font>
      <sz val="10"/>
      <name val="Arial"/>
    </font>
    <font>
      <sz val="11"/>
      <color theme="1"/>
      <name val="Calibri"/>
      <family val="2"/>
      <scheme val="minor"/>
    </font>
    <font>
      <sz val="11"/>
      <color theme="1"/>
      <name val="Calibri"/>
      <family val="2"/>
      <scheme val="minor"/>
    </font>
    <font>
      <sz val="8"/>
      <name val="Arial"/>
      <family val="2"/>
    </font>
    <font>
      <u/>
      <sz val="10"/>
      <color indexed="12"/>
      <name val="Arial"/>
      <family val="2"/>
    </font>
    <font>
      <sz val="8"/>
      <name val="Arial"/>
      <family val="2"/>
    </font>
    <font>
      <sz val="10"/>
      <name val="Arial"/>
      <family val="2"/>
    </font>
    <font>
      <b/>
      <sz val="8"/>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b/>
      <sz val="10"/>
      <name val="Arial"/>
      <family val="2"/>
    </font>
    <font>
      <sz val="10"/>
      <color indexed="8"/>
      <name val="Arial"/>
      <family val="2"/>
    </font>
    <font>
      <b/>
      <sz val="8"/>
      <color indexed="8"/>
      <name val="Arial"/>
      <family val="2"/>
    </font>
    <font>
      <b/>
      <sz val="8"/>
      <color indexed="53"/>
      <name val="Arial"/>
      <family val="2"/>
    </font>
    <font>
      <sz val="8"/>
      <color indexed="48"/>
      <name val="Arial"/>
      <family val="2"/>
    </font>
    <font>
      <sz val="8"/>
      <color indexed="12"/>
      <name val="Arial"/>
      <family val="2"/>
    </font>
    <font>
      <b/>
      <sz val="8"/>
      <color indexed="21"/>
      <name val="Verdana"/>
      <family val="2"/>
    </font>
    <font>
      <sz val="12"/>
      <name val="Times New Roman"/>
      <family val="1"/>
    </font>
    <font>
      <sz val="11"/>
      <color theme="1"/>
      <name val="Calibri"/>
      <family val="2"/>
      <scheme val="minor"/>
    </font>
    <font>
      <sz val="11"/>
      <color indexed="8"/>
      <name val="Arial"/>
      <family val="2"/>
    </font>
    <font>
      <sz val="12"/>
      <name val="Arial"/>
      <family val="2"/>
    </font>
    <font>
      <sz val="10"/>
      <color indexed="62"/>
      <name val="Arial"/>
      <family val="2"/>
    </font>
    <font>
      <sz val="8"/>
      <color theme="0"/>
      <name val="Arial"/>
      <family val="2"/>
    </font>
    <font>
      <b/>
      <sz val="8"/>
      <color theme="0"/>
      <name val="Arial"/>
      <family val="2"/>
    </font>
    <font>
      <b/>
      <sz val="8"/>
      <color indexed="10"/>
      <name val="Arial"/>
      <family val="2"/>
    </font>
    <font>
      <sz val="8"/>
      <color indexed="8"/>
      <name val="Arial"/>
      <family val="2"/>
    </font>
    <font>
      <b/>
      <sz val="8"/>
      <color rgb="FF000000"/>
      <name val="Arial"/>
      <family val="2"/>
    </font>
    <font>
      <sz val="8"/>
      <color rgb="FF000000"/>
      <name val="Arial"/>
      <family val="2"/>
    </font>
    <font>
      <sz val="10"/>
      <name val="Times New Roman"/>
      <family val="1"/>
    </font>
    <font>
      <sz val="8"/>
      <color indexed="57"/>
      <name val="Arial"/>
      <family val="2"/>
    </font>
    <font>
      <sz val="10"/>
      <color theme="0"/>
      <name val="Arial"/>
      <family val="2"/>
    </font>
    <font>
      <sz val="12"/>
      <color theme="0"/>
      <name val="Times New Roman"/>
      <family val="1"/>
    </font>
    <font>
      <sz val="12"/>
      <color indexed="8"/>
      <name val="Arial"/>
      <family val="2"/>
    </font>
    <font>
      <sz val="11"/>
      <color rgb="FF1F497D"/>
      <name val="Calibri"/>
      <family val="2"/>
    </font>
    <font>
      <i/>
      <sz val="8"/>
      <name val="Arial"/>
      <family val="2"/>
    </font>
    <font>
      <i/>
      <sz val="8"/>
      <color theme="0"/>
      <name val="Arial"/>
      <family val="2"/>
    </font>
    <font>
      <b/>
      <sz val="8"/>
      <color theme="0" tint="-0.34998626667073579"/>
      <name val="Arial"/>
      <family val="2"/>
    </font>
    <font>
      <b/>
      <i/>
      <sz val="8"/>
      <color theme="0"/>
      <name val="Arial"/>
      <family val="2"/>
    </font>
    <font>
      <b/>
      <i/>
      <sz val="8"/>
      <color indexed="9"/>
      <name val="Arial"/>
      <family val="2"/>
    </font>
    <font>
      <i/>
      <sz val="8"/>
      <color indexed="9"/>
      <name val="Arial"/>
      <family val="2"/>
    </font>
    <font>
      <sz val="8"/>
      <color indexed="9"/>
      <name val="Arial"/>
      <family val="2"/>
    </font>
    <font>
      <sz val="6"/>
      <name val="Arial"/>
      <family val="2"/>
    </font>
  </fonts>
  <fills count="13">
    <fill>
      <patternFill patternType="none"/>
    </fill>
    <fill>
      <patternFill patternType="gray125"/>
    </fill>
    <fill>
      <patternFill patternType="mediumGray"/>
    </fill>
    <fill>
      <patternFill patternType="solid">
        <fgColor indexed="9"/>
        <bgColor indexed="64"/>
      </patternFill>
    </fill>
    <fill>
      <patternFill patternType="solid">
        <fgColor indexed="52"/>
        <bgColor indexed="64"/>
      </patternFill>
    </fill>
    <fill>
      <patternFill patternType="solid">
        <fgColor indexed="20"/>
        <bgColor indexed="64"/>
      </patternFill>
    </fill>
    <fill>
      <patternFill patternType="solid">
        <fgColor indexed="17"/>
        <bgColor indexed="64"/>
      </patternFill>
    </fill>
    <fill>
      <patternFill patternType="solid">
        <fgColor indexed="13"/>
        <bgColor indexed="64"/>
      </patternFill>
    </fill>
    <fill>
      <patternFill patternType="solid">
        <fgColor indexed="57"/>
        <bgColor indexed="64"/>
      </patternFill>
    </fill>
    <fill>
      <patternFill patternType="solid">
        <fgColor indexed="31"/>
        <bgColor indexed="64"/>
      </patternFill>
    </fill>
    <fill>
      <patternFill patternType="solid">
        <fgColor rgb="FFFFFFFF"/>
        <bgColor indexed="64"/>
      </patternFill>
    </fill>
    <fill>
      <patternFill patternType="solid">
        <fgColor rgb="FF9BBCBF"/>
        <bgColor indexed="64"/>
      </patternFill>
    </fill>
    <fill>
      <patternFill patternType="solid">
        <fgColor theme="0"/>
        <bgColor indexed="64"/>
      </patternFill>
    </fill>
  </fills>
  <borders count="76">
    <border>
      <left/>
      <right/>
      <top/>
      <bottom/>
      <diagonal/>
    </border>
    <border>
      <left style="thin">
        <color indexed="64"/>
      </left>
      <right style="thin">
        <color indexed="64"/>
      </right>
      <top style="thin">
        <color indexed="64"/>
      </top>
      <bottom/>
      <diagonal/>
    </border>
    <border>
      <left/>
      <right/>
      <top/>
      <bottom style="thin">
        <color indexed="12"/>
      </bottom>
      <diagonal/>
    </border>
    <border>
      <left/>
      <right/>
      <top/>
      <bottom style="medium">
        <color indexed="1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double">
        <color indexed="52"/>
      </left>
      <right style="thin">
        <color indexed="52"/>
      </right>
      <top style="double">
        <color indexed="52"/>
      </top>
      <bottom/>
      <diagonal/>
    </border>
    <border>
      <left style="double">
        <color indexed="52"/>
      </left>
      <right style="thin">
        <color indexed="52"/>
      </right>
      <top/>
      <bottom/>
      <diagonal/>
    </border>
    <border>
      <left style="thin">
        <color indexed="52"/>
      </left>
      <right style="double">
        <color indexed="52"/>
      </right>
      <top/>
      <bottom/>
      <diagonal/>
    </border>
    <border>
      <left style="double">
        <color indexed="52"/>
      </left>
      <right style="thin">
        <color indexed="52"/>
      </right>
      <top/>
      <bottom style="double">
        <color indexed="52"/>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52"/>
      </left>
      <right style="double">
        <color indexed="52"/>
      </right>
      <top style="double">
        <color indexed="52"/>
      </top>
      <bottom/>
      <diagonal/>
    </border>
    <border>
      <left/>
      <right style="double">
        <color indexed="53"/>
      </right>
      <top/>
      <bottom/>
      <diagonal/>
    </border>
    <border>
      <left style="thin">
        <color indexed="52"/>
      </left>
      <right style="double">
        <color indexed="52"/>
      </right>
      <top/>
      <bottom style="double">
        <color indexed="52"/>
      </bottom>
      <diagonal/>
    </border>
    <border>
      <left/>
      <right style="thin">
        <color indexed="9"/>
      </right>
      <top/>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style="thin">
        <color indexed="23"/>
      </top>
      <bottom style="thin">
        <color indexed="23"/>
      </bottom>
      <diagonal/>
    </border>
    <border>
      <left/>
      <right style="thin">
        <color indexed="23"/>
      </right>
      <top/>
      <bottom/>
      <diagonal/>
    </border>
    <border>
      <left/>
      <right/>
      <top style="thin">
        <color indexed="23"/>
      </top>
      <bottom style="thin">
        <color indexed="23"/>
      </bottom>
      <diagonal/>
    </border>
    <border>
      <left/>
      <right style="thin">
        <color indexed="23"/>
      </right>
      <top/>
      <bottom style="thin">
        <color indexed="23"/>
      </bottom>
      <diagonal/>
    </border>
    <border>
      <left style="thin">
        <color indexed="23"/>
      </left>
      <right/>
      <top style="hair">
        <color indexed="23"/>
      </top>
      <bottom style="hair">
        <color indexed="23"/>
      </bottom>
      <diagonal/>
    </border>
    <border>
      <left/>
      <right/>
      <top style="hair">
        <color indexed="55"/>
      </top>
      <bottom style="hair">
        <color indexed="55"/>
      </bottom>
      <diagonal/>
    </border>
    <border>
      <left style="thin">
        <color indexed="23"/>
      </left>
      <right/>
      <top style="hair">
        <color indexed="23"/>
      </top>
      <bottom/>
      <diagonal/>
    </border>
    <border>
      <left style="thin">
        <color indexed="23"/>
      </left>
      <right/>
      <top/>
      <bottom style="hair">
        <color indexed="23"/>
      </bottom>
      <diagonal/>
    </border>
    <border>
      <left style="thin">
        <color indexed="64"/>
      </left>
      <right style="thin">
        <color indexed="64"/>
      </right>
      <top style="thin">
        <color indexed="23"/>
      </top>
      <bottom/>
      <diagonal/>
    </border>
    <border>
      <left style="thin">
        <color indexed="64"/>
      </left>
      <right style="thin">
        <color indexed="64"/>
      </right>
      <top/>
      <bottom style="thin">
        <color indexed="23"/>
      </bottom>
      <diagonal/>
    </border>
    <border>
      <left style="thin">
        <color indexed="64"/>
      </left>
      <right style="thin">
        <color indexed="64"/>
      </right>
      <top style="thin">
        <color indexed="23"/>
      </top>
      <bottom style="thin">
        <color indexed="23"/>
      </bottom>
      <diagonal/>
    </border>
    <border>
      <left style="thin">
        <color indexed="64"/>
      </left>
      <right style="thin">
        <color indexed="64"/>
      </right>
      <top style="thin">
        <color indexed="23"/>
      </top>
      <bottom style="thin">
        <color indexed="64"/>
      </bottom>
      <diagonal/>
    </border>
    <border>
      <left/>
      <right/>
      <top/>
      <bottom style="medium">
        <color theme="0"/>
      </bottom>
      <diagonal/>
    </border>
    <border>
      <left/>
      <right/>
      <top style="double">
        <color rgb="FF9BBCBF"/>
      </top>
      <bottom style="double">
        <color rgb="FF9BBCBF"/>
      </bottom>
      <diagonal/>
    </border>
    <border>
      <left/>
      <right/>
      <top style="hair">
        <color indexed="23"/>
      </top>
      <bottom style="hair">
        <color indexed="23"/>
      </bottom>
      <diagonal/>
    </border>
    <border>
      <left/>
      <right/>
      <top style="hair">
        <color indexed="23"/>
      </top>
      <bottom/>
      <diagonal/>
    </border>
    <border>
      <left/>
      <right/>
      <top/>
      <bottom style="hair">
        <color indexed="23"/>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theme="0"/>
      </left>
      <right style="thin">
        <color theme="0"/>
      </right>
      <top style="thin">
        <color theme="0"/>
      </top>
      <bottom/>
      <diagonal/>
    </border>
    <border>
      <left style="thin">
        <color theme="0"/>
      </left>
      <right style="thin">
        <color theme="0"/>
      </right>
      <top/>
      <bottom style="medium">
        <color theme="0"/>
      </bottom>
      <diagonal/>
    </border>
    <border>
      <left style="thin">
        <color indexed="9"/>
      </left>
      <right/>
      <top/>
      <bottom style="thin">
        <color indexed="9"/>
      </bottom>
      <diagonal/>
    </border>
    <border>
      <left/>
      <right/>
      <top style="medium">
        <color theme="0"/>
      </top>
      <bottom/>
      <diagonal/>
    </border>
    <border>
      <left style="thin">
        <color theme="0"/>
      </left>
      <right/>
      <top/>
      <bottom style="medium">
        <color theme="0"/>
      </bottom>
      <diagonal/>
    </border>
    <border>
      <left style="medium">
        <color theme="0"/>
      </left>
      <right/>
      <top style="medium">
        <color theme="0"/>
      </top>
      <bottom style="medium">
        <color theme="0"/>
      </bottom>
      <diagonal/>
    </border>
    <border>
      <left/>
      <right style="medium">
        <color indexed="9"/>
      </right>
      <top style="medium">
        <color theme="0"/>
      </top>
      <bottom style="medium">
        <color theme="0"/>
      </bottom>
      <diagonal/>
    </border>
    <border>
      <left/>
      <right style="medium">
        <color indexed="9"/>
      </right>
      <top/>
      <bottom style="medium">
        <color theme="0"/>
      </bottom>
      <diagonal/>
    </border>
    <border>
      <left style="medium">
        <color indexed="9"/>
      </left>
      <right/>
      <top style="medium">
        <color theme="0"/>
      </top>
      <bottom style="medium">
        <color theme="0"/>
      </bottom>
      <diagonal/>
    </border>
    <border>
      <left/>
      <right/>
      <top style="medium">
        <color theme="0"/>
      </top>
      <bottom style="double">
        <color rgb="FF9BBCBF"/>
      </bottom>
      <diagonal/>
    </border>
    <border>
      <left/>
      <right/>
      <top/>
      <bottom style="double">
        <color rgb="FF9BBCBF"/>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right/>
      <top style="hair">
        <color indexed="55"/>
      </top>
      <bottom/>
      <diagonal/>
    </border>
    <border>
      <left style="thin">
        <color theme="0"/>
      </left>
      <right/>
      <top/>
      <bottom style="thin">
        <color theme="0"/>
      </bottom>
      <diagonal/>
    </border>
    <border>
      <left style="thin">
        <color theme="0"/>
      </left>
      <right/>
      <top style="thin">
        <color theme="0"/>
      </top>
      <bottom/>
      <diagonal/>
    </border>
    <border>
      <left style="medium">
        <color theme="0"/>
      </left>
      <right/>
      <top/>
      <bottom/>
      <diagonal/>
    </border>
    <border>
      <left style="medium">
        <color theme="0"/>
      </left>
      <right/>
      <top/>
      <bottom style="medium">
        <color theme="0"/>
      </bottom>
      <diagonal/>
    </border>
    <border>
      <left/>
      <right style="thin">
        <color indexed="9"/>
      </right>
      <top/>
      <bottom style="medium">
        <color theme="0"/>
      </bottom>
      <diagonal/>
    </border>
    <border>
      <left style="medium">
        <color indexed="9"/>
      </left>
      <right/>
      <top style="medium">
        <color theme="0"/>
      </top>
      <bottom style="medium">
        <color indexed="9"/>
      </bottom>
      <diagonal/>
    </border>
    <border>
      <left/>
      <right style="hair">
        <color indexed="23"/>
      </right>
      <top style="medium">
        <color theme="0"/>
      </top>
      <bottom style="medium">
        <color indexed="9"/>
      </bottom>
      <diagonal/>
    </border>
    <border>
      <left style="hair">
        <color indexed="23"/>
      </left>
      <right/>
      <top/>
      <bottom style="medium">
        <color theme="0"/>
      </bottom>
      <diagonal/>
    </border>
    <border>
      <left style="medium">
        <color indexed="9"/>
      </left>
      <right/>
      <top/>
      <bottom style="medium">
        <color theme="0"/>
      </bottom>
      <diagonal/>
    </border>
    <border>
      <left style="medium">
        <color indexed="9"/>
      </left>
      <right/>
      <top style="medium">
        <color indexed="9"/>
      </top>
      <bottom style="medium">
        <color indexed="9"/>
      </bottom>
      <diagonal/>
    </border>
    <border>
      <left/>
      <right style="medium">
        <color indexed="9"/>
      </right>
      <top style="medium">
        <color indexed="9"/>
      </top>
      <bottom style="medium">
        <color indexed="9"/>
      </bottom>
      <diagonal/>
    </border>
    <border>
      <left style="medium">
        <color indexed="9"/>
      </left>
      <right/>
      <top style="medium">
        <color indexed="9"/>
      </top>
      <bottom style="medium">
        <color theme="0"/>
      </bottom>
      <diagonal/>
    </border>
    <border>
      <left/>
      <right style="medium">
        <color indexed="9"/>
      </right>
      <top style="medium">
        <color indexed="9"/>
      </top>
      <bottom style="medium">
        <color theme="0"/>
      </bottom>
      <diagonal/>
    </border>
    <border>
      <left/>
      <right/>
      <top style="hair">
        <color indexed="55"/>
      </top>
      <bottom style="double">
        <color rgb="FF9BBCBF"/>
      </bottom>
      <diagonal/>
    </border>
    <border>
      <left/>
      <right style="hair">
        <color indexed="23"/>
      </right>
      <top/>
      <bottom style="double">
        <color rgb="FF9BBCBF"/>
      </bottom>
      <diagonal/>
    </border>
    <border>
      <left/>
      <right/>
      <top/>
      <bottom style="hair">
        <color indexed="55"/>
      </bottom>
      <diagonal/>
    </border>
    <border>
      <left/>
      <right style="hair">
        <color indexed="23"/>
      </right>
      <top/>
      <bottom/>
      <diagonal/>
    </border>
    <border>
      <left/>
      <right/>
      <top style="hair">
        <color indexed="9"/>
      </top>
      <bottom style="double">
        <color rgb="FF9BBCBF"/>
      </bottom>
      <diagonal/>
    </border>
    <border>
      <left style="thin">
        <color indexed="23"/>
      </left>
      <right/>
      <top style="hair">
        <color indexed="23"/>
      </top>
      <bottom style="thin">
        <color indexed="23"/>
      </bottom>
      <diagonal/>
    </border>
  </borders>
  <cellStyleXfs count="26">
    <xf numFmtId="0" fontId="0" fillId="0" borderId="0"/>
    <xf numFmtId="0" fontId="8" fillId="0" borderId="1" applyNumberFormat="0" applyBorder="0" applyProtection="0">
      <alignment horizontal="center"/>
    </xf>
    <xf numFmtId="0" fontId="9" fillId="0" borderId="0" applyFill="0" applyBorder="0" applyProtection="0"/>
    <xf numFmtId="0" fontId="4" fillId="0" borderId="0" applyNumberFormat="0" applyFill="0" applyBorder="0" applyAlignment="0" applyProtection="0">
      <alignment vertical="top"/>
      <protection locked="0"/>
    </xf>
    <xf numFmtId="164" fontId="10" fillId="0" borderId="2" applyNumberFormat="0" applyFont="0" applyFill="0" applyAlignment="0" applyProtection="0"/>
    <xf numFmtId="164" fontId="10" fillId="0" borderId="3" applyNumberFormat="0" applyFont="0" applyFill="0" applyAlignment="0" applyProtection="0"/>
    <xf numFmtId="0" fontId="6" fillId="0" borderId="0"/>
    <xf numFmtId="0" fontId="21" fillId="0" borderId="0"/>
    <xf numFmtId="0" fontId="14" fillId="0" borderId="0"/>
    <xf numFmtId="0" fontId="14" fillId="0" borderId="0"/>
    <xf numFmtId="0" fontId="14" fillId="0" borderId="0"/>
    <xf numFmtId="0" fontId="8" fillId="2" borderId="4" applyNumberFormat="0" applyBorder="0" applyProtection="0">
      <alignment horizontal="center"/>
    </xf>
    <xf numFmtId="0" fontId="11" fillId="0" borderId="0" applyNumberFormat="0" applyFill="0" applyProtection="0"/>
    <xf numFmtId="164" fontId="10" fillId="0" borderId="0"/>
    <xf numFmtId="0" fontId="8" fillId="0" borderId="0" applyNumberFormat="0" applyFill="0" applyBorder="0" applyProtection="0">
      <alignment horizontal="left"/>
    </xf>
    <xf numFmtId="164" fontId="12" fillId="0" borderId="0" applyNumberFormat="0" applyFont="0" applyFill="0" applyAlignment="0" applyProtection="0"/>
    <xf numFmtId="0" fontId="21" fillId="0" borderId="0"/>
    <xf numFmtId="0" fontId="6" fillId="0" borderId="0"/>
    <xf numFmtId="0" fontId="6" fillId="0" borderId="0" applyNumberFormat="0" applyFont="0" applyFill="0" applyBorder="0" applyAlignment="0" applyProtection="0"/>
    <xf numFmtId="0" fontId="31" fillId="0" borderId="0"/>
    <xf numFmtId="0" fontId="2" fillId="0" borderId="0"/>
    <xf numFmtId="0" fontId="1" fillId="0" borderId="0"/>
    <xf numFmtId="0" fontId="6" fillId="0" borderId="0"/>
    <xf numFmtId="0" fontId="3" fillId="0" borderId="0"/>
    <xf numFmtId="0" fontId="1" fillId="0" borderId="0"/>
    <xf numFmtId="0" fontId="1" fillId="0" borderId="0"/>
  </cellStyleXfs>
  <cellXfs count="247">
    <xf numFmtId="0" fontId="0" fillId="0" borderId="0" xfId="0"/>
    <xf numFmtId="0" fontId="15" fillId="0" borderId="5" xfId="10" applyFont="1" applyFill="1" applyBorder="1" applyAlignment="1">
      <alignment horizontal="center" vertical="center" wrapText="1"/>
    </xf>
    <xf numFmtId="0" fontId="16" fillId="5" borderId="0" xfId="0" applyFont="1" applyFill="1" applyAlignment="1">
      <alignment vertical="top"/>
    </xf>
    <xf numFmtId="0" fontId="6" fillId="5" borderId="0" xfId="0" applyFont="1" applyFill="1"/>
    <xf numFmtId="0" fontId="6" fillId="5" borderId="8" xfId="0" applyFont="1" applyFill="1" applyBorder="1"/>
    <xf numFmtId="0" fontId="17" fillId="4" borderId="9" xfId="0" applyFont="1" applyFill="1" applyBorder="1" applyAlignment="1">
      <alignment horizontal="left" vertical="top"/>
    </xf>
    <xf numFmtId="0" fontId="17" fillId="4" borderId="10" xfId="0" applyFont="1" applyFill="1" applyBorder="1" applyAlignment="1">
      <alignment horizontal="left" vertical="top"/>
    </xf>
    <xf numFmtId="0" fontId="18" fillId="4" borderId="10" xfId="0" applyFont="1" applyFill="1" applyBorder="1" applyAlignment="1">
      <alignment horizontal="left" vertical="top"/>
    </xf>
    <xf numFmtId="0" fontId="17" fillId="4" borderId="12" xfId="0" applyFont="1" applyFill="1" applyBorder="1" applyAlignment="1">
      <alignment horizontal="left" vertical="top"/>
    </xf>
    <xf numFmtId="0" fontId="16" fillId="6" borderId="0" xfId="0" applyFont="1" applyFill="1" applyAlignment="1">
      <alignment vertical="top"/>
    </xf>
    <xf numFmtId="0" fontId="6" fillId="6" borderId="0" xfId="0" applyFont="1" applyFill="1" applyBorder="1"/>
    <xf numFmtId="0" fontId="13" fillId="5" borderId="0" xfId="0" applyFont="1" applyFill="1"/>
    <xf numFmtId="0" fontId="19" fillId="0" borderId="0" xfId="0" applyFont="1"/>
    <xf numFmtId="0" fontId="5" fillId="0" borderId="0" xfId="0" applyFont="1" applyFill="1" applyBorder="1"/>
    <xf numFmtId="0" fontId="5" fillId="0" borderId="0" xfId="0" applyFont="1" applyFill="1" applyBorder="1" applyAlignment="1">
      <alignment horizontal="center"/>
    </xf>
    <xf numFmtId="0" fontId="16" fillId="0" borderId="0" xfId="0" applyFont="1" applyFill="1" applyBorder="1" applyAlignment="1">
      <alignment horizontal="left"/>
    </xf>
    <xf numFmtId="0" fontId="7" fillId="4" borderId="4" xfId="0" applyNumberFormat="1" applyFont="1" applyFill="1" applyBorder="1" applyAlignment="1">
      <alignment horizontal="center" vertical="center" wrapText="1"/>
    </xf>
    <xf numFmtId="0" fontId="7" fillId="4" borderId="4" xfId="0" applyFont="1" applyFill="1" applyBorder="1" applyAlignment="1">
      <alignment horizontal="center" vertical="center"/>
    </xf>
    <xf numFmtId="0" fontId="7" fillId="4" borderId="13" xfId="0" applyFont="1" applyFill="1" applyBorder="1" applyAlignment="1">
      <alignment horizontal="center" vertical="center"/>
    </xf>
    <xf numFmtId="0" fontId="15" fillId="0" borderId="6" xfId="8" applyFont="1" applyFill="1" applyBorder="1" applyAlignment="1">
      <alignment vertical="center" wrapText="1"/>
    </xf>
    <xf numFmtId="0" fontId="0" fillId="0" borderId="0" xfId="0" applyBorder="1" applyAlignment="1">
      <alignment wrapText="1"/>
    </xf>
    <xf numFmtId="0" fontId="20" fillId="0" borderId="0" xfId="0" applyFont="1"/>
    <xf numFmtId="0" fontId="15" fillId="7" borderId="5" xfId="10" quotePrefix="1" applyFont="1" applyFill="1" applyBorder="1" applyAlignment="1">
      <alignment horizontal="center" wrapText="1"/>
    </xf>
    <xf numFmtId="0" fontId="15" fillId="7" borderId="5" xfId="10" applyFont="1" applyFill="1" applyBorder="1" applyAlignment="1">
      <alignment horizontal="center" wrapText="1"/>
    </xf>
    <xf numFmtId="0" fontId="7" fillId="7" borderId="6" xfId="0" applyFont="1" applyFill="1" applyBorder="1" applyAlignment="1">
      <alignment horizontal="justify" vertical="justify" wrapText="1"/>
    </xf>
    <xf numFmtId="0" fontId="5" fillId="7" borderId="0" xfId="0" applyFont="1" applyFill="1" applyBorder="1"/>
    <xf numFmtId="0" fontId="7" fillId="7" borderId="6" xfId="0" applyFont="1" applyFill="1" applyBorder="1" applyAlignment="1">
      <alignment wrapText="1"/>
    </xf>
    <xf numFmtId="0" fontId="15" fillId="7" borderId="6" xfId="8" applyFont="1" applyFill="1" applyBorder="1" applyAlignment="1">
      <alignment wrapText="1"/>
    </xf>
    <xf numFmtId="0" fontId="7" fillId="7" borderId="6" xfId="0" quotePrefix="1" applyFont="1" applyFill="1" applyBorder="1" applyAlignment="1">
      <alignment horizontal="left" vertical="top" wrapText="1"/>
    </xf>
    <xf numFmtId="0" fontId="15" fillId="7" borderId="5" xfId="10" applyFont="1" applyFill="1" applyBorder="1" applyAlignment="1">
      <alignment horizontal="center" vertical="center" wrapText="1"/>
    </xf>
    <xf numFmtId="0" fontId="15" fillId="7" borderId="6" xfId="8" applyFont="1" applyFill="1" applyBorder="1" applyAlignment="1">
      <alignment vertical="center" wrapText="1"/>
    </xf>
    <xf numFmtId="0" fontId="15" fillId="7" borderId="6" xfId="9" applyFont="1" applyFill="1" applyBorder="1" applyAlignment="1">
      <alignment wrapText="1"/>
    </xf>
    <xf numFmtId="0" fontId="15" fillId="7" borderId="7" xfId="10" applyFont="1" applyFill="1" applyBorder="1" applyAlignment="1">
      <alignment horizontal="center" wrapText="1"/>
    </xf>
    <xf numFmtId="0" fontId="7" fillId="7" borderId="14" xfId="0" applyFont="1" applyFill="1" applyBorder="1" applyAlignment="1">
      <alignment horizontal="left" vertical="top" wrapText="1"/>
    </xf>
    <xf numFmtId="0" fontId="5" fillId="7" borderId="0" xfId="0" applyFont="1" applyFill="1" applyBorder="1" applyAlignment="1">
      <alignment horizontal="center"/>
    </xf>
    <xf numFmtId="0" fontId="20" fillId="7" borderId="0" xfId="0" applyFont="1" applyFill="1"/>
    <xf numFmtId="0" fontId="16" fillId="7" borderId="0" xfId="0" applyFont="1" applyFill="1" applyBorder="1" applyAlignment="1">
      <alignment horizontal="left"/>
    </xf>
    <xf numFmtId="14" fontId="3" fillId="6" borderId="11" xfId="3" applyNumberFormat="1" applyFont="1" applyFill="1" applyBorder="1" applyAlignment="1" applyProtection="1">
      <alignment horizontal="left" vertical="center"/>
    </xf>
    <xf numFmtId="0" fontId="6" fillId="5" borderId="0" xfId="0" applyFont="1" applyFill="1" applyAlignment="1">
      <alignment horizontal="left"/>
    </xf>
    <xf numFmtId="0" fontId="6" fillId="5" borderId="8" xfId="0" applyFont="1" applyFill="1" applyBorder="1" applyAlignment="1">
      <alignment horizontal="left"/>
    </xf>
    <xf numFmtId="0" fontId="3" fillId="8" borderId="16" xfId="0" applyNumberFormat="1" applyFont="1" applyFill="1" applyBorder="1" applyAlignment="1">
      <alignment horizontal="left" vertical="top" wrapText="1"/>
    </xf>
    <xf numFmtId="0" fontId="6" fillId="6" borderId="0" xfId="0" applyFont="1" applyFill="1" applyAlignment="1">
      <alignment horizontal="left"/>
    </xf>
    <xf numFmtId="0" fontId="6" fillId="6" borderId="0" xfId="0" applyFont="1" applyFill="1" applyBorder="1" applyAlignment="1">
      <alignment horizontal="left"/>
    </xf>
    <xf numFmtId="49" fontId="3" fillId="8" borderId="0" xfId="0" applyNumberFormat="1" applyFont="1" applyFill="1" applyBorder="1" applyAlignment="1">
      <alignment vertical="top" wrapText="1"/>
    </xf>
    <xf numFmtId="0" fontId="6" fillId="5" borderId="0" xfId="0" applyFont="1" applyFill="1" applyBorder="1"/>
    <xf numFmtId="49" fontId="3" fillId="6" borderId="11" xfId="0" applyNumberFormat="1" applyFont="1" applyFill="1" applyBorder="1" applyAlignment="1">
      <alignment horizontal="left" vertical="top"/>
    </xf>
    <xf numFmtId="49" fontId="3" fillId="6" borderId="11" xfId="3" applyNumberFormat="1" applyFont="1" applyFill="1" applyBorder="1" applyAlignment="1" applyProtection="1">
      <alignment horizontal="left" vertical="center"/>
    </xf>
    <xf numFmtId="0" fontId="6" fillId="0" borderId="18" xfId="16" applyFont="1" applyFill="1" applyBorder="1" applyAlignment="1" applyProtection="1">
      <alignment vertical="center" wrapText="1"/>
      <protection hidden="1"/>
    </xf>
    <xf numFmtId="0" fontId="6" fillId="0" borderId="0" xfId="16" applyFont="1" applyFill="1" applyBorder="1" applyAlignment="1" applyProtection="1">
      <alignment vertical="center" wrapText="1"/>
      <protection hidden="1"/>
    </xf>
    <xf numFmtId="0" fontId="22" fillId="0" borderId="0" xfId="16" applyFont="1" applyProtection="1">
      <protection hidden="1"/>
    </xf>
    <xf numFmtId="0" fontId="23" fillId="0" borderId="0" xfId="16" applyFont="1" applyFill="1" applyBorder="1" applyAlignment="1" applyProtection="1">
      <alignment vertical="center" wrapText="1"/>
      <protection hidden="1"/>
    </xf>
    <xf numFmtId="0" fontId="24" fillId="0" borderId="0" xfId="16" applyFont="1" applyFill="1" applyBorder="1" applyAlignment="1" applyProtection="1">
      <alignment vertical="center" wrapText="1"/>
      <protection hidden="1"/>
    </xf>
    <xf numFmtId="0" fontId="6" fillId="0" borderId="0" xfId="18" applyNumberFormat="1" applyFont="1" applyFill="1" applyBorder="1" applyAlignment="1" applyProtection="1">
      <alignment vertical="center"/>
      <protection hidden="1"/>
    </xf>
    <xf numFmtId="0" fontId="14" fillId="0" borderId="0" xfId="16" applyFont="1" applyFill="1" applyAlignment="1" applyProtection="1">
      <alignment vertical="center" wrapText="1"/>
    </xf>
    <xf numFmtId="0" fontId="27" fillId="3" borderId="23" xfId="16" applyNumberFormat="1" applyFont="1" applyFill="1" applyBorder="1" applyAlignment="1" applyProtection="1">
      <alignment horizontal="left" vertical="center" wrapText="1"/>
      <protection hidden="1"/>
    </xf>
    <xf numFmtId="0" fontId="27" fillId="3" borderId="25" xfId="16" applyNumberFormat="1" applyFont="1" applyFill="1" applyBorder="1" applyAlignment="1" applyProtection="1">
      <alignment horizontal="left" vertical="center" wrapText="1"/>
      <protection hidden="1"/>
    </xf>
    <xf numFmtId="0" fontId="6" fillId="0" borderId="0" xfId="0" quotePrefix="1" applyFont="1" applyBorder="1" applyAlignment="1">
      <alignment horizontal="left" vertical="top"/>
    </xf>
    <xf numFmtId="0" fontId="25" fillId="12" borderId="0" xfId="0" applyFont="1" applyFill="1" applyBorder="1"/>
    <xf numFmtId="0" fontId="26" fillId="12" borderId="0" xfId="0" applyFont="1" applyFill="1" applyBorder="1" applyAlignment="1">
      <alignment wrapText="1"/>
    </xf>
    <xf numFmtId="0" fontId="26" fillId="12" borderId="0" xfId="8" applyFont="1" applyFill="1" applyBorder="1" applyAlignment="1">
      <alignment wrapText="1"/>
    </xf>
    <xf numFmtId="0" fontId="26" fillId="12" borderId="0" xfId="0" quotePrefix="1" applyFont="1" applyFill="1" applyBorder="1" applyAlignment="1">
      <alignment horizontal="left" vertical="top" wrapText="1"/>
    </xf>
    <xf numFmtId="0" fontId="26" fillId="12" borderId="0" xfId="8" applyFont="1" applyFill="1" applyBorder="1" applyAlignment="1">
      <alignment vertical="center" wrapText="1"/>
    </xf>
    <xf numFmtId="0" fontId="26" fillId="12" borderId="0" xfId="9" applyFont="1" applyFill="1" applyBorder="1" applyAlignment="1">
      <alignment wrapText="1"/>
    </xf>
    <xf numFmtId="0" fontId="26" fillId="12" borderId="0" xfId="0" applyFont="1" applyFill="1" applyBorder="1" applyAlignment="1">
      <alignment horizontal="left" vertical="top" wrapText="1"/>
    </xf>
    <xf numFmtId="0" fontId="33" fillId="12" borderId="0" xfId="0" applyFont="1" applyFill="1" applyBorder="1" applyAlignment="1">
      <alignment wrapText="1"/>
    </xf>
    <xf numFmtId="0" fontId="34" fillId="12" borderId="0" xfId="0" applyFont="1" applyFill="1"/>
    <xf numFmtId="0" fontId="33" fillId="12" borderId="0" xfId="0" quotePrefix="1" applyFont="1" applyFill="1" applyBorder="1" applyAlignment="1">
      <alignment horizontal="left" vertical="top"/>
    </xf>
    <xf numFmtId="0" fontId="15" fillId="0" borderId="5" xfId="8" applyFont="1" applyFill="1" applyBorder="1" applyAlignment="1">
      <alignment vertical="center"/>
    </xf>
    <xf numFmtId="0" fontId="15" fillId="0" borderId="5" xfId="8" applyFont="1" applyFill="1" applyBorder="1" applyAlignment="1">
      <alignment vertical="center" wrapText="1"/>
    </xf>
    <xf numFmtId="0" fontId="15" fillId="0" borderId="5" xfId="10" quotePrefix="1" applyFont="1" applyFill="1" applyBorder="1" applyAlignment="1">
      <alignment horizontal="center" vertical="center" wrapText="1"/>
    </xf>
    <xf numFmtId="0" fontId="7" fillId="0" borderId="1" xfId="0" applyFont="1" applyFill="1" applyBorder="1" applyAlignment="1">
      <alignment horizontal="justify" vertical="center"/>
    </xf>
    <xf numFmtId="0" fontId="7" fillId="0" borderId="5" xfId="0" applyFont="1" applyFill="1" applyBorder="1" applyAlignment="1">
      <alignment horizontal="justify" vertical="center"/>
    </xf>
    <xf numFmtId="0" fontId="3" fillId="0" borderId="5" xfId="0" applyFont="1" applyBorder="1" applyAlignment="1">
      <alignment vertical="center"/>
    </xf>
    <xf numFmtId="0" fontId="7" fillId="0" borderId="5" xfId="0" applyFont="1" applyFill="1" applyBorder="1" applyAlignment="1">
      <alignment vertical="center"/>
    </xf>
    <xf numFmtId="0" fontId="28" fillId="0" borderId="5" xfId="0" applyFont="1" applyFill="1" applyBorder="1" applyAlignment="1" applyProtection="1">
      <alignment vertical="center"/>
      <protection hidden="1"/>
    </xf>
    <xf numFmtId="0" fontId="3" fillId="0" borderId="5" xfId="0" applyFont="1" applyFill="1" applyBorder="1" applyAlignment="1">
      <alignment vertical="center"/>
    </xf>
    <xf numFmtId="0" fontId="28" fillId="0" borderId="5" xfId="8" applyFont="1" applyFill="1" applyBorder="1" applyAlignment="1">
      <alignment vertical="center"/>
    </xf>
    <xf numFmtId="0" fontId="3" fillId="0" borderId="5" xfId="0" quotePrefix="1"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5" xfId="0" quotePrefix="1" applyFont="1" applyBorder="1" applyAlignment="1">
      <alignment horizontal="left" vertical="center"/>
    </xf>
    <xf numFmtId="0" fontId="3" fillId="0" borderId="5" xfId="0" applyFont="1" applyBorder="1" applyAlignment="1">
      <alignment vertical="center" wrapText="1"/>
    </xf>
    <xf numFmtId="0" fontId="3" fillId="0" borderId="5" xfId="0" quotePrefix="1" applyFont="1" applyBorder="1" applyAlignment="1">
      <alignment horizontal="left" vertical="center" wrapText="1"/>
    </xf>
    <xf numFmtId="0" fontId="3" fillId="0" borderId="5" xfId="0" applyFont="1" applyBorder="1" applyAlignment="1">
      <alignment horizontal="left" vertical="center"/>
    </xf>
    <xf numFmtId="0" fontId="7" fillId="0" borderId="5" xfId="0" quotePrefix="1" applyFont="1" applyFill="1" applyBorder="1" applyAlignment="1">
      <alignment horizontal="left" vertical="center"/>
    </xf>
    <xf numFmtId="0" fontId="15" fillId="0" borderId="7" xfId="10" quotePrefix="1" applyFont="1" applyFill="1" applyBorder="1" applyAlignment="1">
      <alignment horizontal="center" vertical="center" wrapText="1"/>
    </xf>
    <xf numFmtId="0" fontId="7" fillId="0" borderId="7" xfId="0" applyFont="1" applyFill="1" applyBorder="1" applyAlignment="1">
      <alignment horizontal="left" vertical="center"/>
    </xf>
    <xf numFmtId="0" fontId="7" fillId="0" borderId="6" xfId="0" applyFont="1" applyFill="1" applyBorder="1" applyAlignment="1">
      <alignment horizontal="justify" vertical="center" wrapText="1"/>
    </xf>
    <xf numFmtId="0" fontId="7" fillId="0" borderId="6" xfId="0" applyFont="1" applyFill="1" applyBorder="1" applyAlignment="1">
      <alignment vertical="center" wrapText="1"/>
    </xf>
    <xf numFmtId="0" fontId="7" fillId="0" borderId="6" xfId="0" quotePrefix="1" applyFont="1" applyFill="1" applyBorder="1" applyAlignment="1">
      <alignment horizontal="left" vertical="center" wrapText="1"/>
    </xf>
    <xf numFmtId="0" fontId="15" fillId="0" borderId="6" xfId="9" applyFont="1" applyFill="1" applyBorder="1" applyAlignment="1">
      <alignment vertical="center" wrapText="1"/>
    </xf>
    <xf numFmtId="0" fontId="15" fillId="0" borderId="7" xfId="10" applyFont="1" applyFill="1" applyBorder="1" applyAlignment="1">
      <alignment horizontal="center" vertical="center" wrapText="1"/>
    </xf>
    <xf numFmtId="0" fontId="7" fillId="0" borderId="14" xfId="0" applyFont="1" applyFill="1" applyBorder="1" applyAlignment="1">
      <alignment horizontal="left" vertical="center" wrapText="1"/>
    </xf>
    <xf numFmtId="0" fontId="15" fillId="12" borderId="5" xfId="10" quotePrefix="1" applyFont="1" applyFill="1" applyBorder="1" applyAlignment="1">
      <alignment horizontal="center" vertical="center" wrapText="1"/>
    </xf>
    <xf numFmtId="0" fontId="15" fillId="12" borderId="7" xfId="10" quotePrefix="1" applyFont="1" applyFill="1" applyBorder="1" applyAlignment="1">
      <alignment horizontal="center" vertical="center" wrapText="1"/>
    </xf>
    <xf numFmtId="0" fontId="15" fillId="9" borderId="1" xfId="0" applyFont="1" applyFill="1" applyBorder="1" applyAlignment="1" applyProtection="1">
      <alignment vertical="center" wrapText="1"/>
      <protection hidden="1"/>
    </xf>
    <xf numFmtId="0" fontId="15" fillId="9" borderId="30" xfId="0" applyFont="1" applyFill="1" applyBorder="1" applyAlignment="1" applyProtection="1">
      <alignment vertical="center" wrapText="1"/>
      <protection hidden="1"/>
    </xf>
    <xf numFmtId="0" fontId="28" fillId="9" borderId="30" xfId="0" applyFont="1" applyFill="1" applyBorder="1" applyAlignment="1" applyProtection="1">
      <alignment vertical="center" wrapText="1"/>
      <protection hidden="1"/>
    </xf>
    <xf numFmtId="0" fontId="28" fillId="9" borderId="31" xfId="0" applyFont="1" applyFill="1" applyBorder="1" applyAlignment="1" applyProtection="1">
      <alignment vertical="center" wrapText="1"/>
      <protection hidden="1"/>
    </xf>
    <xf numFmtId="0" fontId="28" fillId="9" borderId="32" xfId="0" applyFont="1" applyFill="1" applyBorder="1" applyAlignment="1" applyProtection="1">
      <alignment vertical="center" wrapText="1"/>
      <protection hidden="1"/>
    </xf>
    <xf numFmtId="0" fontId="15" fillId="9" borderId="32" xfId="0" applyFont="1" applyFill="1" applyBorder="1" applyAlignment="1" applyProtection="1">
      <alignment vertical="center" wrapText="1"/>
      <protection hidden="1"/>
    </xf>
    <xf numFmtId="0" fontId="15" fillId="9" borderId="33" xfId="0" applyFont="1" applyFill="1" applyBorder="1" applyAlignment="1" applyProtection="1">
      <alignment vertical="center" wrapText="1"/>
      <protection hidden="1"/>
    </xf>
    <xf numFmtId="1" fontId="3" fillId="3" borderId="0" xfId="0" applyNumberFormat="1" applyFont="1" applyFill="1"/>
    <xf numFmtId="165" fontId="29" fillId="10" borderId="35" xfId="16" applyNumberFormat="1" applyFont="1" applyFill="1" applyBorder="1" applyAlignment="1" applyProtection="1">
      <alignment vertical="center"/>
      <protection locked="0"/>
    </xf>
    <xf numFmtId="0" fontId="26" fillId="11" borderId="39" xfId="0" applyFont="1" applyFill="1" applyBorder="1" applyAlignment="1" applyProtection="1">
      <alignment horizontal="left" vertical="center"/>
    </xf>
    <xf numFmtId="0" fontId="25" fillId="11" borderId="39" xfId="0" applyFont="1" applyFill="1" applyBorder="1" applyAlignment="1" applyProtection="1">
      <alignment horizontal="left" vertical="center" indent="1"/>
    </xf>
    <xf numFmtId="0" fontId="25" fillId="11" borderId="39" xfId="0" quotePrefix="1" applyFont="1" applyFill="1" applyBorder="1" applyAlignment="1" applyProtection="1">
      <alignment horizontal="left" vertical="center" indent="1"/>
    </xf>
    <xf numFmtId="0" fontId="25" fillId="11" borderId="39" xfId="0" applyFont="1" applyFill="1" applyBorder="1" applyAlignment="1" applyProtection="1">
      <alignment horizontal="left" vertical="center" wrapText="1" indent="1"/>
    </xf>
    <xf numFmtId="0" fontId="25" fillId="11" borderId="39" xfId="16" applyFont="1" applyFill="1" applyBorder="1" applyAlignment="1" applyProtection="1">
      <alignment horizontal="left" vertical="center" wrapText="1" indent="1"/>
      <protection hidden="1"/>
    </xf>
    <xf numFmtId="0" fontId="26" fillId="11" borderId="39" xfId="0" quotePrefix="1" applyFont="1" applyFill="1" applyBorder="1" applyAlignment="1" applyProtection="1">
      <alignment horizontal="left" vertical="center"/>
    </xf>
    <xf numFmtId="0" fontId="25" fillId="11" borderId="40" xfId="0" applyFont="1" applyFill="1" applyBorder="1" applyAlignment="1" applyProtection="1">
      <alignment horizontal="left" vertical="center" indent="1"/>
    </xf>
    <xf numFmtId="0" fontId="25" fillId="11" borderId="40" xfId="0" quotePrefix="1" applyFont="1" applyFill="1" applyBorder="1" applyAlignment="1" applyProtection="1">
      <alignment horizontal="left" vertical="center" indent="1"/>
    </xf>
    <xf numFmtId="0" fontId="3" fillId="6" borderId="11" xfId="0" applyFont="1" applyFill="1" applyBorder="1" applyAlignment="1">
      <alignment horizontal="left" vertical="top"/>
    </xf>
    <xf numFmtId="0" fontId="3" fillId="6" borderId="11" xfId="0" applyFont="1" applyFill="1" applyBorder="1" applyAlignment="1">
      <alignment horizontal="left" vertical="center"/>
    </xf>
    <xf numFmtId="14" fontId="3" fillId="6" borderId="17" xfId="3" applyNumberFormat="1" applyFont="1" applyFill="1" applyBorder="1" applyAlignment="1" applyProtection="1">
      <alignment horizontal="left" vertical="center"/>
    </xf>
    <xf numFmtId="0" fontId="3" fillId="7" borderId="0" xfId="0" applyFont="1" applyFill="1" applyAlignment="1">
      <alignment vertical="center"/>
    </xf>
    <xf numFmtId="0" fontId="3" fillId="8" borderId="0" xfId="0" applyFont="1" applyFill="1"/>
    <xf numFmtId="0" fontId="22" fillId="12" borderId="0" xfId="16" applyFont="1" applyFill="1" applyProtection="1">
      <protection hidden="1"/>
    </xf>
    <xf numFmtId="0" fontId="6" fillId="12" borderId="18" xfId="16" applyFont="1" applyFill="1" applyBorder="1" applyAlignment="1" applyProtection="1">
      <alignment vertical="center" wrapText="1"/>
      <protection hidden="1"/>
    </xf>
    <xf numFmtId="0" fontId="6" fillId="12" borderId="0" xfId="16" applyFont="1" applyFill="1" applyBorder="1" applyAlignment="1" applyProtection="1">
      <alignment vertical="center" wrapText="1"/>
      <protection hidden="1"/>
    </xf>
    <xf numFmtId="0" fontId="16" fillId="12" borderId="0" xfId="0" applyFont="1" applyFill="1" applyBorder="1" applyAlignment="1">
      <alignment horizontal="left" vertical="center"/>
    </xf>
    <xf numFmtId="1" fontId="3" fillId="12" borderId="22" xfId="16" applyNumberFormat="1" applyFont="1" applyFill="1" applyBorder="1" applyAlignment="1" applyProtection="1">
      <alignment horizontal="center" vertical="center" wrapText="1"/>
      <protection hidden="1"/>
    </xf>
    <xf numFmtId="1" fontId="3" fillId="12" borderId="41" xfId="16" applyNumberFormat="1" applyFont="1" applyFill="1" applyBorder="1" applyAlignment="1" applyProtection="1">
      <alignment horizontal="center" vertical="center" wrapText="1"/>
      <protection hidden="1"/>
    </xf>
    <xf numFmtId="0" fontId="28" fillId="12" borderId="0" xfId="16" applyFont="1" applyFill="1" applyBorder="1" applyAlignment="1" applyProtection="1">
      <alignment horizontal="centerContinuous" vertical="center"/>
      <protection hidden="1"/>
    </xf>
    <xf numFmtId="0" fontId="28" fillId="12" borderId="21" xfId="16" applyFont="1" applyFill="1" applyBorder="1" applyAlignment="1" applyProtection="1">
      <alignment horizontal="centerContinuous" vertical="center"/>
      <protection hidden="1"/>
    </xf>
    <xf numFmtId="0" fontId="28" fillId="12" borderId="42" xfId="16" applyFont="1" applyFill="1" applyBorder="1" applyAlignment="1" applyProtection="1">
      <alignment horizontal="centerContinuous" vertical="center"/>
      <protection hidden="1"/>
    </xf>
    <xf numFmtId="0" fontId="28" fillId="12" borderId="19" xfId="16" applyFont="1" applyFill="1" applyBorder="1" applyAlignment="1" applyProtection="1">
      <alignment horizontal="centerContinuous" vertical="center"/>
      <protection hidden="1"/>
    </xf>
    <xf numFmtId="0" fontId="28" fillId="12" borderId="22" xfId="16" applyFont="1" applyFill="1" applyBorder="1" applyAlignment="1" applyProtection="1">
      <alignment horizontal="center" vertical="center"/>
      <protection hidden="1"/>
    </xf>
    <xf numFmtId="0" fontId="28" fillId="12" borderId="24" xfId="16" applyFont="1" applyFill="1" applyBorder="1" applyAlignment="1" applyProtection="1">
      <alignment horizontal="center" vertical="center" wrapText="1"/>
      <protection hidden="1"/>
    </xf>
    <xf numFmtId="0" fontId="15" fillId="12" borderId="22" xfId="16" applyFont="1" applyFill="1" applyBorder="1" applyAlignment="1" applyProtection="1">
      <alignment horizontal="center" vertical="center"/>
      <protection hidden="1"/>
    </xf>
    <xf numFmtId="0" fontId="14" fillId="12" borderId="0" xfId="16" applyFont="1" applyFill="1" applyBorder="1" applyAlignment="1" applyProtection="1">
      <alignment vertical="center" wrapText="1"/>
      <protection hidden="1"/>
    </xf>
    <xf numFmtId="0" fontId="28" fillId="12" borderId="20" xfId="16" applyFont="1" applyFill="1" applyBorder="1" applyAlignment="1" applyProtection="1">
      <alignment horizontal="centerContinuous" vertical="center"/>
      <protection hidden="1"/>
    </xf>
    <xf numFmtId="0" fontId="28" fillId="12" borderId="19" xfId="16" applyFont="1" applyFill="1" applyBorder="1" applyAlignment="1" applyProtection="1">
      <alignment horizontal="center" vertical="center"/>
      <protection hidden="1"/>
    </xf>
    <xf numFmtId="0" fontId="28" fillId="12" borderId="20" xfId="16" applyFont="1" applyFill="1" applyBorder="1" applyAlignment="1" applyProtection="1">
      <alignment horizontal="center" vertical="center" wrapText="1"/>
      <protection hidden="1"/>
    </xf>
    <xf numFmtId="0" fontId="15" fillId="12" borderId="19" xfId="16" applyFont="1" applyFill="1" applyBorder="1" applyAlignment="1" applyProtection="1">
      <alignment horizontal="center" vertical="center"/>
      <protection hidden="1"/>
    </xf>
    <xf numFmtId="0" fontId="36" fillId="0" borderId="0" xfId="0" applyFont="1" applyAlignment="1">
      <alignment horizontal="left" indent="3"/>
    </xf>
    <xf numFmtId="0" fontId="28" fillId="12" borderId="0" xfId="16" applyFont="1" applyFill="1" applyBorder="1" applyAlignment="1" applyProtection="1">
      <alignment horizontal="center" vertical="center"/>
      <protection hidden="1"/>
    </xf>
    <xf numFmtId="0" fontId="36" fillId="12" borderId="0" xfId="0" applyFont="1" applyFill="1" applyAlignment="1">
      <alignment horizontal="left" indent="3"/>
    </xf>
    <xf numFmtId="0" fontId="3" fillId="6" borderId="15" xfId="0" applyFont="1" applyFill="1" applyBorder="1" applyAlignment="1">
      <alignment horizontal="left" vertical="top"/>
    </xf>
    <xf numFmtId="0" fontId="15" fillId="7" borderId="5" xfId="10" quotePrefix="1" applyFont="1" applyFill="1" applyBorder="1" applyAlignment="1">
      <alignment horizontal="center" vertical="center" wrapText="1"/>
    </xf>
    <xf numFmtId="0" fontId="7" fillId="7" borderId="6" xfId="0" quotePrefix="1" applyFont="1" applyFill="1" applyBorder="1" applyAlignment="1">
      <alignment horizontal="left" vertical="center" wrapText="1"/>
    </xf>
    <xf numFmtId="165" fontId="39" fillId="12" borderId="46" xfId="16" applyNumberFormat="1" applyFont="1" applyFill="1" applyBorder="1" applyAlignment="1" applyProtection="1">
      <alignment horizontal="center" vertical="center"/>
      <protection locked="0"/>
    </xf>
    <xf numFmtId="165" fontId="39" fillId="12" borderId="35" xfId="16" applyNumberFormat="1" applyFont="1" applyFill="1" applyBorder="1" applyAlignment="1" applyProtection="1">
      <alignment horizontal="center" vertical="center"/>
      <protection locked="0"/>
    </xf>
    <xf numFmtId="0" fontId="40" fillId="11" borderId="29" xfId="0" applyFont="1" applyFill="1" applyBorder="1" applyAlignment="1" applyProtection="1">
      <alignment horizontal="left" vertical="center"/>
    </xf>
    <xf numFmtId="0" fontId="38" fillId="11" borderId="22" xfId="0" applyFont="1" applyFill="1" applyBorder="1" applyAlignment="1" applyProtection="1">
      <alignment horizontal="left" vertical="center" indent="1"/>
    </xf>
    <xf numFmtId="0" fontId="38" fillId="11" borderId="29" xfId="0" applyFont="1" applyFill="1" applyBorder="1" applyAlignment="1" applyProtection="1">
      <alignment horizontal="left" vertical="center" indent="1"/>
    </xf>
    <xf numFmtId="0" fontId="38" fillId="11" borderId="26" xfId="0" applyFont="1" applyFill="1" applyBorder="1" applyAlignment="1" applyProtection="1">
      <alignment horizontal="left" vertical="center" indent="1"/>
    </xf>
    <xf numFmtId="0" fontId="38" fillId="11" borderId="28" xfId="0" applyFont="1" applyFill="1" applyBorder="1" applyAlignment="1" applyProtection="1">
      <alignment horizontal="left" vertical="center" indent="1"/>
    </xf>
    <xf numFmtId="0" fontId="38" fillId="11" borderId="22" xfId="0" quotePrefix="1" applyFont="1" applyFill="1" applyBorder="1" applyAlignment="1" applyProtection="1">
      <alignment horizontal="left" vertical="center" indent="1"/>
    </xf>
    <xf numFmtId="0" fontId="38" fillId="11" borderId="36" xfId="0" applyFont="1" applyFill="1" applyBorder="1" applyAlignment="1" applyProtection="1">
      <alignment horizontal="left" vertical="center" indent="1"/>
    </xf>
    <xf numFmtId="0" fontId="38" fillId="11" borderId="37" xfId="0" applyFont="1" applyFill="1" applyBorder="1" applyAlignment="1" applyProtection="1">
      <alignment horizontal="left" vertical="center" indent="1"/>
    </xf>
    <xf numFmtId="0" fontId="38" fillId="11" borderId="24" xfId="0" applyFont="1" applyFill="1" applyBorder="1" applyAlignment="1" applyProtection="1">
      <alignment horizontal="left" vertical="center" indent="1"/>
    </xf>
    <xf numFmtId="0" fontId="38" fillId="11" borderId="24" xfId="0" applyFont="1" applyFill="1" applyBorder="1" applyAlignment="1" applyProtection="1">
      <alignment horizontal="left" vertical="center" wrapText="1" indent="1"/>
    </xf>
    <xf numFmtId="0" fontId="38" fillId="11" borderId="38" xfId="0" applyFont="1" applyFill="1" applyBorder="1" applyAlignment="1" applyProtection="1">
      <alignment horizontal="left" vertical="center" indent="1"/>
    </xf>
    <xf numFmtId="0" fontId="38" fillId="11" borderId="24" xfId="0" quotePrefix="1" applyFont="1" applyFill="1" applyBorder="1" applyAlignment="1" applyProtection="1">
      <alignment horizontal="left" vertical="center" indent="1"/>
    </xf>
    <xf numFmtId="0" fontId="38" fillId="11" borderId="38" xfId="0" applyFont="1" applyFill="1" applyBorder="1" applyAlignment="1" applyProtection="1">
      <alignment horizontal="left" vertical="center" wrapText="1" indent="1"/>
    </xf>
    <xf numFmtId="0" fontId="40" fillId="11" borderId="24" xfId="0" applyFont="1" applyFill="1" applyBorder="1" applyAlignment="1" applyProtection="1">
      <alignment horizontal="left" vertical="center"/>
    </xf>
    <xf numFmtId="0" fontId="38" fillId="11" borderId="36" xfId="0" applyFont="1" applyFill="1" applyBorder="1" applyAlignment="1" applyProtection="1">
      <alignment horizontal="left" vertical="center" wrapText="1" indent="1"/>
    </xf>
    <xf numFmtId="0" fontId="40" fillId="11" borderId="22" xfId="0" quotePrefix="1" applyFont="1" applyFill="1" applyBorder="1" applyAlignment="1" applyProtection="1">
      <alignment horizontal="left" vertical="center"/>
    </xf>
    <xf numFmtId="0" fontId="28" fillId="12" borderId="21" xfId="16" applyFont="1" applyFill="1" applyBorder="1" applyAlignment="1" applyProtection="1">
      <alignment horizontal="center" vertical="center"/>
      <protection hidden="1"/>
    </xf>
    <xf numFmtId="0" fontId="28" fillId="12" borderId="42" xfId="16" applyFont="1" applyFill="1" applyBorder="1" applyAlignment="1" applyProtection="1">
      <alignment horizontal="center" vertical="center"/>
      <protection hidden="1"/>
    </xf>
    <xf numFmtId="0" fontId="28" fillId="12" borderId="20" xfId="16" applyFont="1" applyFill="1" applyBorder="1" applyAlignment="1" applyProtection="1">
      <alignment horizontal="center" vertical="center"/>
      <protection hidden="1"/>
    </xf>
    <xf numFmtId="1" fontId="3" fillId="12" borderId="22" xfId="21" applyNumberFormat="1" applyFont="1" applyFill="1" applyBorder="1" applyAlignment="1" applyProtection="1">
      <alignment horizontal="center" vertical="center" wrapText="1"/>
      <protection hidden="1"/>
    </xf>
    <xf numFmtId="1" fontId="3" fillId="12" borderId="41" xfId="21" applyNumberFormat="1" applyFont="1" applyFill="1" applyBorder="1" applyAlignment="1" applyProtection="1">
      <alignment horizontal="center" vertical="center" wrapText="1"/>
      <protection hidden="1"/>
    </xf>
    <xf numFmtId="0" fontId="27" fillId="3" borderId="23" xfId="21" applyNumberFormat="1" applyFont="1" applyFill="1" applyBorder="1" applyAlignment="1" applyProtection="1">
      <alignment horizontal="left" vertical="center" wrapText="1"/>
      <protection hidden="1"/>
    </xf>
    <xf numFmtId="0" fontId="6" fillId="12" borderId="0" xfId="21" applyFont="1" applyFill="1" applyBorder="1" applyAlignment="1" applyProtection="1">
      <alignment vertical="center" wrapText="1"/>
      <protection hidden="1"/>
    </xf>
    <xf numFmtId="0" fontId="28" fillId="12" borderId="0" xfId="21" applyFont="1" applyFill="1" applyBorder="1" applyAlignment="1" applyProtection="1">
      <alignment horizontal="centerContinuous" vertical="center"/>
      <protection hidden="1"/>
    </xf>
    <xf numFmtId="0" fontId="28" fillId="12" borderId="21" xfId="21" applyFont="1" applyFill="1" applyBorder="1" applyAlignment="1" applyProtection="1">
      <alignment horizontal="centerContinuous" vertical="center"/>
      <protection hidden="1"/>
    </xf>
    <xf numFmtId="0" fontId="28" fillId="12" borderId="42" xfId="21" applyFont="1" applyFill="1" applyBorder="1" applyAlignment="1" applyProtection="1">
      <alignment horizontal="centerContinuous" vertical="center"/>
      <protection hidden="1"/>
    </xf>
    <xf numFmtId="0" fontId="28" fillId="12" borderId="19" xfId="21" applyFont="1" applyFill="1" applyBorder="1" applyAlignment="1" applyProtection="1">
      <alignment horizontal="centerContinuous" vertical="center"/>
      <protection hidden="1"/>
    </xf>
    <xf numFmtId="0" fontId="28" fillId="12" borderId="22" xfId="21" applyFont="1" applyFill="1" applyBorder="1" applyAlignment="1" applyProtection="1">
      <alignment horizontal="center" vertical="center"/>
      <protection hidden="1"/>
    </xf>
    <xf numFmtId="0" fontId="28" fillId="12" borderId="24" xfId="21" applyFont="1" applyFill="1" applyBorder="1" applyAlignment="1" applyProtection="1">
      <alignment horizontal="center" vertical="center" wrapText="1"/>
      <protection hidden="1"/>
    </xf>
    <xf numFmtId="0" fontId="15" fillId="12" borderId="22" xfId="21" applyFont="1" applyFill="1" applyBorder="1" applyAlignment="1" applyProtection="1">
      <alignment horizontal="center" vertical="center"/>
      <protection hidden="1"/>
    </xf>
    <xf numFmtId="0" fontId="14" fillId="12" borderId="0" xfId="21" applyFont="1" applyFill="1" applyBorder="1" applyAlignment="1" applyProtection="1">
      <alignment vertical="center" wrapText="1"/>
      <protection hidden="1"/>
    </xf>
    <xf numFmtId="0" fontId="28" fillId="12" borderId="20" xfId="21" applyFont="1" applyFill="1" applyBorder="1" applyAlignment="1" applyProtection="1">
      <alignment horizontal="centerContinuous" vertical="center"/>
      <protection hidden="1"/>
    </xf>
    <xf numFmtId="1" fontId="3" fillId="3" borderId="0" xfId="6" applyNumberFormat="1" applyFont="1" applyFill="1"/>
    <xf numFmtId="0" fontId="27" fillId="3" borderId="25" xfId="21" applyNumberFormat="1" applyFont="1" applyFill="1" applyBorder="1" applyAlignment="1" applyProtection="1">
      <alignment horizontal="left" vertical="center" wrapText="1"/>
      <protection hidden="1"/>
    </xf>
    <xf numFmtId="0" fontId="28" fillId="12" borderId="19" xfId="21" applyFont="1" applyFill="1" applyBorder="1" applyAlignment="1" applyProtection="1">
      <alignment horizontal="center" vertical="center"/>
      <protection hidden="1"/>
    </xf>
    <xf numFmtId="0" fontId="28" fillId="12" borderId="20" xfId="21" applyFont="1" applyFill="1" applyBorder="1" applyAlignment="1" applyProtection="1">
      <alignment horizontal="center" vertical="center" wrapText="1"/>
      <protection hidden="1"/>
    </xf>
    <xf numFmtId="0" fontId="15" fillId="12" borderId="19" xfId="21" applyFont="1" applyFill="1" applyBorder="1" applyAlignment="1" applyProtection="1">
      <alignment horizontal="center" vertical="center"/>
      <protection hidden="1"/>
    </xf>
    <xf numFmtId="1" fontId="3" fillId="12" borderId="0" xfId="21" applyNumberFormat="1" applyFont="1" applyFill="1" applyBorder="1" applyAlignment="1" applyProtection="1">
      <alignment horizontal="center" vertical="center" wrapText="1"/>
      <protection hidden="1"/>
    </xf>
    <xf numFmtId="1" fontId="3" fillId="12" borderId="21" xfId="21" applyNumberFormat="1" applyFont="1" applyFill="1" applyBorder="1" applyAlignment="1" applyProtection="1">
      <alignment horizontal="center" vertical="center" wrapText="1"/>
      <protection hidden="1"/>
    </xf>
    <xf numFmtId="1" fontId="3" fillId="12" borderId="42" xfId="21" applyNumberFormat="1" applyFont="1" applyFill="1" applyBorder="1" applyAlignment="1" applyProtection="1">
      <alignment horizontal="center" vertical="center" wrapText="1"/>
      <protection hidden="1"/>
    </xf>
    <xf numFmtId="1" fontId="3" fillId="12" borderId="19" xfId="21" applyNumberFormat="1" applyFont="1" applyFill="1" applyBorder="1" applyAlignment="1" applyProtection="1">
      <alignment horizontal="center" vertical="center" wrapText="1"/>
      <protection hidden="1"/>
    </xf>
    <xf numFmtId="1" fontId="3" fillId="12" borderId="24" xfId="21" applyNumberFormat="1" applyFont="1" applyFill="1" applyBorder="1" applyAlignment="1" applyProtection="1">
      <alignment horizontal="center" vertical="center" wrapText="1"/>
      <protection hidden="1"/>
    </xf>
    <xf numFmtId="0" fontId="6" fillId="0" borderId="55" xfId="16" applyFont="1" applyFill="1" applyBorder="1" applyAlignment="1" applyProtection="1">
      <alignment vertical="center" wrapText="1"/>
      <protection hidden="1"/>
    </xf>
    <xf numFmtId="0" fontId="6" fillId="0" borderId="0" xfId="16" applyFont="1" applyFill="1" applyBorder="1" applyAlignment="1" applyProtection="1">
      <alignment vertical="top" wrapText="1"/>
      <protection hidden="1"/>
    </xf>
    <xf numFmtId="0" fontId="6" fillId="0" borderId="55" xfId="18" applyNumberFormat="1" applyFont="1" applyFill="1" applyBorder="1" applyAlignment="1" applyProtection="1">
      <alignment vertical="center"/>
      <protection hidden="1"/>
    </xf>
    <xf numFmtId="0" fontId="35" fillId="0" borderId="45" xfId="16" applyFont="1" applyFill="1" applyBorder="1" applyAlignment="1" applyProtection="1">
      <alignment vertical="center" wrapText="1"/>
      <protection hidden="1"/>
    </xf>
    <xf numFmtId="0" fontId="35" fillId="0" borderId="54" xfId="16" applyFont="1" applyFill="1" applyBorder="1" applyAlignment="1" applyProtection="1">
      <alignment vertical="center" wrapText="1"/>
      <protection hidden="1"/>
    </xf>
    <xf numFmtId="0" fontId="14" fillId="0" borderId="0" xfId="16" applyFont="1" applyFill="1" applyBorder="1" applyAlignment="1" applyProtection="1">
      <alignment vertical="center" wrapText="1"/>
    </xf>
    <xf numFmtId="0" fontId="14" fillId="0" borderId="0" xfId="16" applyFont="1" applyFill="1" applyAlignment="1" applyProtection="1">
      <alignment vertical="center" wrapText="1"/>
      <protection hidden="1"/>
    </xf>
    <xf numFmtId="0" fontId="26" fillId="11" borderId="57" xfId="0" applyFont="1" applyFill="1" applyBorder="1" applyAlignment="1" applyProtection="1">
      <alignment horizontal="left" vertical="center"/>
    </xf>
    <xf numFmtId="0" fontId="32" fillId="4" borderId="49" xfId="19" applyFont="1" applyFill="1" applyBorder="1" applyAlignment="1">
      <alignment horizontal="center" vertical="center"/>
    </xf>
    <xf numFmtId="0" fontId="32" fillId="4" borderId="49" xfId="19" applyFont="1" applyFill="1" applyBorder="1" applyAlignment="1">
      <alignment horizontal="center" vertical="center"/>
    </xf>
    <xf numFmtId="0" fontId="25" fillId="11" borderId="48" xfId="0" applyFont="1" applyFill="1" applyBorder="1" applyAlignment="1" applyProtection="1">
      <alignment horizontal="center" vertical="center"/>
    </xf>
    <xf numFmtId="165" fontId="29" fillId="10" borderId="70" xfId="16" applyNumberFormat="1" applyFont="1" applyFill="1" applyBorder="1" applyAlignment="1" applyProtection="1">
      <alignment vertical="center"/>
      <protection locked="0"/>
    </xf>
    <xf numFmtId="165" fontId="39" fillId="12" borderId="52" xfId="16" applyNumberFormat="1" applyFont="1" applyFill="1" applyBorder="1" applyAlignment="1" applyProtection="1">
      <alignment horizontal="center" vertical="center"/>
      <protection locked="0"/>
    </xf>
    <xf numFmtId="165" fontId="29" fillId="10" borderId="53" xfId="16" applyNumberFormat="1" applyFont="1" applyFill="1" applyBorder="1" applyAlignment="1" applyProtection="1">
      <alignment vertical="center"/>
      <protection locked="0"/>
    </xf>
    <xf numFmtId="165" fontId="29" fillId="10" borderId="72" xfId="16" applyNumberFormat="1" applyFont="1" applyFill="1" applyBorder="1" applyAlignment="1" applyProtection="1">
      <alignment vertical="center"/>
      <protection locked="0"/>
    </xf>
    <xf numFmtId="165" fontId="39" fillId="12" borderId="0" xfId="16" applyNumberFormat="1" applyFont="1" applyFill="1" applyBorder="1" applyAlignment="1" applyProtection="1">
      <alignment horizontal="center" vertical="center"/>
      <protection locked="0"/>
    </xf>
    <xf numFmtId="165" fontId="29" fillId="10" borderId="27" xfId="16" applyNumberFormat="1" applyFont="1" applyFill="1" applyBorder="1" applyAlignment="1" applyProtection="1">
      <alignment vertical="center"/>
      <protection locked="0"/>
    </xf>
    <xf numFmtId="165" fontId="30" fillId="10" borderId="56" xfId="16" applyNumberFormat="1" applyFont="1" applyFill="1" applyBorder="1" applyAlignment="1" applyProtection="1">
      <alignment vertical="center"/>
      <protection locked="0"/>
    </xf>
    <xf numFmtId="165" fontId="29" fillId="10" borderId="56" xfId="16" applyNumberFormat="1" applyFont="1" applyFill="1" applyBorder="1" applyAlignment="1" applyProtection="1">
      <alignment vertical="center"/>
      <protection locked="0"/>
    </xf>
    <xf numFmtId="165" fontId="30" fillId="12" borderId="56" xfId="16" applyNumberFormat="1" applyFont="1" applyFill="1" applyBorder="1" applyAlignment="1" applyProtection="1">
      <alignment vertical="center"/>
      <protection locked="0"/>
    </xf>
    <xf numFmtId="165" fontId="29" fillId="12" borderId="56" xfId="16" applyNumberFormat="1" applyFont="1" applyFill="1" applyBorder="1" applyAlignment="1" applyProtection="1">
      <alignment vertical="center"/>
      <protection locked="0"/>
    </xf>
    <xf numFmtId="165" fontId="39" fillId="10" borderId="35" xfId="16" applyNumberFormat="1" applyFont="1" applyFill="1" applyBorder="1" applyAlignment="1" applyProtection="1">
      <alignment horizontal="center" vertical="center"/>
      <protection locked="0"/>
    </xf>
    <xf numFmtId="165" fontId="39" fillId="10" borderId="74" xfId="16" applyNumberFormat="1" applyFont="1" applyFill="1" applyBorder="1" applyAlignment="1" applyProtection="1">
      <alignment horizontal="center" vertical="center"/>
      <protection locked="0"/>
    </xf>
    <xf numFmtId="165" fontId="30" fillId="12" borderId="53" xfId="16" applyNumberFormat="1" applyFont="1" applyFill="1" applyBorder="1" applyAlignment="1" applyProtection="1">
      <alignment vertical="center"/>
      <protection locked="0"/>
    </xf>
    <xf numFmtId="0" fontId="40" fillId="11" borderId="75" xfId="0" applyFont="1" applyFill="1" applyBorder="1" applyAlignment="1" applyProtection="1">
      <alignment horizontal="left" vertical="center"/>
    </xf>
    <xf numFmtId="0" fontId="32" fillId="4" borderId="49" xfId="19" applyFont="1" applyFill="1" applyBorder="1" applyAlignment="1">
      <alignment horizontal="center" vertical="center"/>
    </xf>
    <xf numFmtId="165" fontId="29" fillId="12" borderId="53" xfId="16" applyNumberFormat="1" applyFont="1" applyFill="1" applyBorder="1" applyAlignment="1" applyProtection="1">
      <alignment vertical="center"/>
      <protection locked="0"/>
    </xf>
    <xf numFmtId="165" fontId="44" fillId="12" borderId="71" xfId="19" applyNumberFormat="1" applyFont="1" applyFill="1" applyBorder="1" applyAlignment="1">
      <alignment horizontal="center" vertical="center"/>
    </xf>
    <xf numFmtId="165" fontId="44" fillId="12" borderId="73" xfId="19" applyNumberFormat="1" applyFont="1" applyFill="1" applyBorder="1" applyAlignment="1">
      <alignment horizontal="center" vertical="center"/>
    </xf>
    <xf numFmtId="165" fontId="44" fillId="10" borderId="35" xfId="16" applyNumberFormat="1" applyFont="1" applyFill="1" applyBorder="1" applyAlignment="1" applyProtection="1">
      <alignment vertical="center"/>
      <protection locked="0"/>
    </xf>
    <xf numFmtId="165" fontId="44" fillId="10" borderId="0" xfId="16" applyNumberFormat="1" applyFont="1" applyFill="1" applyBorder="1" applyAlignment="1" applyProtection="1">
      <alignment vertical="center"/>
      <protection locked="0"/>
    </xf>
    <xf numFmtId="165" fontId="44" fillId="12" borderId="35" xfId="16" applyNumberFormat="1" applyFont="1" applyFill="1" applyBorder="1" applyAlignment="1" applyProtection="1">
      <alignment horizontal="center" vertical="center"/>
      <protection locked="0"/>
    </xf>
    <xf numFmtId="0" fontId="32" fillId="4" borderId="49" xfId="19" applyFont="1" applyFill="1" applyBorder="1" applyAlignment="1">
      <alignment horizontal="center" vertical="center"/>
    </xf>
    <xf numFmtId="0" fontId="26" fillId="11" borderId="58" xfId="0" applyFont="1" applyFill="1" applyBorder="1" applyAlignment="1" applyProtection="1">
      <alignment horizontal="center" vertical="center" wrapText="1"/>
    </xf>
    <xf numFmtId="0" fontId="26" fillId="11" borderId="47" xfId="0" applyFont="1" applyFill="1" applyBorder="1" applyAlignment="1" applyProtection="1">
      <alignment horizontal="center" vertical="center" wrapText="1"/>
    </xf>
    <xf numFmtId="0" fontId="26" fillId="11" borderId="59" xfId="16" applyFont="1" applyFill="1" applyBorder="1" applyAlignment="1" applyProtection="1">
      <alignment horizontal="center" vertical="center"/>
      <protection hidden="1"/>
    </xf>
    <xf numFmtId="0" fontId="26" fillId="11" borderId="0" xfId="16" applyFont="1" applyFill="1" applyBorder="1" applyAlignment="1" applyProtection="1">
      <alignment horizontal="center" vertical="center"/>
      <protection hidden="1"/>
    </xf>
    <xf numFmtId="0" fontId="26" fillId="11" borderId="23" xfId="16" applyFont="1" applyFill="1" applyBorder="1" applyAlignment="1" applyProtection="1">
      <alignment horizontal="center" vertical="center"/>
      <protection hidden="1"/>
    </xf>
    <xf numFmtId="0" fontId="26" fillId="11" borderId="59" xfId="16" applyFont="1" applyFill="1" applyBorder="1" applyAlignment="1" applyProtection="1">
      <alignment horizontal="center" vertical="center" wrapText="1"/>
      <protection hidden="1"/>
    </xf>
    <xf numFmtId="0" fontId="26" fillId="11" borderId="23" xfId="16" applyFont="1" applyFill="1" applyBorder="1" applyAlignment="1" applyProtection="1">
      <alignment horizontal="center" vertical="center" wrapText="1"/>
      <protection hidden="1"/>
    </xf>
    <xf numFmtId="0" fontId="32" fillId="4" borderId="62" xfId="19" applyFont="1" applyFill="1" applyBorder="1" applyAlignment="1">
      <alignment horizontal="center" vertical="center"/>
    </xf>
    <xf numFmtId="0" fontId="32" fillId="4" borderId="63" xfId="19" applyFont="1" applyFill="1" applyBorder="1" applyAlignment="1">
      <alignment horizontal="center" vertical="center"/>
    </xf>
    <xf numFmtId="0" fontId="32" fillId="4" borderId="64" xfId="19" applyFont="1" applyFill="1" applyBorder="1" applyAlignment="1">
      <alignment horizontal="center" vertical="center"/>
    </xf>
    <xf numFmtId="0" fontId="32" fillId="4" borderId="50" xfId="19" applyFont="1" applyFill="1" applyBorder="1" applyAlignment="1">
      <alignment horizontal="center" vertical="center"/>
    </xf>
    <xf numFmtId="0" fontId="32" fillId="4" borderId="65" xfId="19" applyFont="1" applyFill="1" applyBorder="1" applyAlignment="1">
      <alignment horizontal="center" vertical="center"/>
    </xf>
    <xf numFmtId="0" fontId="32" fillId="4" borderId="51" xfId="19" applyFont="1" applyFill="1" applyBorder="1" applyAlignment="1">
      <alignment horizontal="center" vertical="center"/>
    </xf>
    <xf numFmtId="0" fontId="32" fillId="4" borderId="49" xfId="19" applyFont="1" applyFill="1" applyBorder="1" applyAlignment="1">
      <alignment horizontal="center" vertical="center"/>
    </xf>
    <xf numFmtId="0" fontId="26" fillId="11" borderId="43" xfId="0" applyFont="1" applyFill="1" applyBorder="1" applyAlignment="1" applyProtection="1">
      <alignment horizontal="center" vertical="center" wrapText="1"/>
    </xf>
    <xf numFmtId="0" fontId="26" fillId="11" borderId="44" xfId="0" applyFont="1" applyFill="1" applyBorder="1" applyAlignment="1" applyProtection="1">
      <alignment horizontal="center" vertical="center" wrapText="1"/>
    </xf>
    <xf numFmtId="0" fontId="41" fillId="11" borderId="60" xfId="16" applyFont="1" applyFill="1" applyBorder="1" applyAlignment="1" applyProtection="1">
      <alignment horizontal="center" vertical="center"/>
      <protection hidden="1"/>
    </xf>
    <xf numFmtId="0" fontId="41" fillId="11" borderId="34" xfId="16" applyFont="1" applyFill="1" applyBorder="1" applyAlignment="1" applyProtection="1">
      <alignment horizontal="center" vertical="center"/>
      <protection hidden="1"/>
    </xf>
    <xf numFmtId="0" fontId="41" fillId="11" borderId="61" xfId="16" applyFont="1" applyFill="1" applyBorder="1" applyAlignment="1" applyProtection="1">
      <alignment horizontal="center" vertical="center"/>
      <protection hidden="1"/>
    </xf>
    <xf numFmtId="0" fontId="41" fillId="11" borderId="59" xfId="16" applyFont="1" applyFill="1" applyBorder="1" applyAlignment="1" applyProtection="1">
      <alignment horizontal="center" vertical="center"/>
      <protection hidden="1"/>
    </xf>
    <xf numFmtId="0" fontId="41" fillId="11" borderId="0" xfId="16" applyFont="1" applyFill="1" applyBorder="1" applyAlignment="1" applyProtection="1">
      <alignment horizontal="center" vertical="center"/>
      <protection hidden="1"/>
    </xf>
    <xf numFmtId="0" fontId="41" fillId="11" borderId="18" xfId="16" applyFont="1" applyFill="1" applyBorder="1" applyAlignment="1" applyProtection="1">
      <alignment horizontal="center" vertical="center"/>
      <protection hidden="1"/>
    </xf>
    <xf numFmtId="0" fontId="41" fillId="11" borderId="59" xfId="16" applyFont="1" applyFill="1" applyBorder="1" applyAlignment="1" applyProtection="1">
      <alignment horizontal="center" vertical="center" wrapText="1"/>
      <protection hidden="1"/>
    </xf>
    <xf numFmtId="0" fontId="41" fillId="11" borderId="18" xfId="16" applyFont="1" applyFill="1" applyBorder="1" applyAlignment="1" applyProtection="1">
      <alignment horizontal="center" vertical="center" wrapText="1"/>
      <protection hidden="1"/>
    </xf>
    <xf numFmtId="0" fontId="32" fillId="4" borderId="66" xfId="19" applyFont="1" applyFill="1" applyBorder="1" applyAlignment="1">
      <alignment horizontal="center" vertical="center"/>
    </xf>
    <xf numFmtId="0" fontId="32" fillId="4" borderId="67" xfId="19" applyFont="1" applyFill="1" applyBorder="1" applyAlignment="1">
      <alignment horizontal="center" vertical="center"/>
    </xf>
    <xf numFmtId="0" fontId="32" fillId="4" borderId="68" xfId="19" applyFont="1" applyFill="1" applyBorder="1" applyAlignment="1">
      <alignment horizontal="center" vertical="center"/>
    </xf>
    <xf numFmtId="0" fontId="32" fillId="4" borderId="69" xfId="19" applyFont="1" applyFill="1" applyBorder="1" applyAlignment="1">
      <alignment horizontal="center" vertical="center"/>
    </xf>
    <xf numFmtId="0" fontId="5" fillId="7" borderId="0" xfId="0" applyFont="1" applyFill="1" applyBorder="1" applyAlignment="1">
      <alignment horizontal="left" wrapText="1"/>
    </xf>
    <xf numFmtId="0" fontId="0" fillId="7" borderId="0" xfId="0" applyFill="1" applyBorder="1" applyAlignment="1">
      <alignment horizontal="left" wrapText="1"/>
    </xf>
  </cellXfs>
  <cellStyles count="26">
    <cellStyle name="CABECALHO" xfId="1"/>
    <cellStyle name="DADOS" xfId="2"/>
    <cellStyle name="Hyperlink" xfId="3" builtinId="8"/>
    <cellStyle name="LineBottom2" xfId="4"/>
    <cellStyle name="LineBottom3" xfId="5"/>
    <cellStyle name="Normal" xfId="0" builtinId="0"/>
    <cellStyle name="Normal 2" xfId="6"/>
    <cellStyle name="Normal 2 2" xfId="7"/>
    <cellStyle name="Normal 3" xfId="22"/>
    <cellStyle name="Normal 4" xfId="23"/>
    <cellStyle name="Normal_CAEREV3" xfId="8"/>
    <cellStyle name="Normal_PRINCIP" xfId="19"/>
    <cellStyle name="Normal_Sheet1_NRCN06" xfId="9"/>
    <cellStyle name="Normal_Sheet2" xfId="10"/>
    <cellStyle name="NUMLINHA" xfId="11"/>
    <cellStyle name="QDTITULO" xfId="12"/>
    <cellStyle name="Standard 2" xfId="18"/>
    <cellStyle name="Standard 2 2" xfId="17"/>
    <cellStyle name="Standard 4" xfId="16"/>
    <cellStyle name="Standard 4 2" xfId="21"/>
    <cellStyle name="Standard 4 2 2" xfId="24"/>
    <cellStyle name="Standard 4 3" xfId="20"/>
    <cellStyle name="Standard 4 3 2" xfId="25"/>
    <cellStyle name="Standard_WBBasis" xfId="13"/>
    <cellStyle name="TITCOLUNA" xfId="14"/>
    <cellStyle name="WithoutLine" xfId="15"/>
  </cellStyles>
  <dxfs count="36">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808080"/>
      <rgbColor rgb="00FFFFFF"/>
      <rgbColor rgb="00FFFFFF"/>
      <rgbColor rgb="00FFFFFF"/>
      <rgbColor rgb="00969696"/>
      <rgbColor rgb="00FFFFFF"/>
      <rgbColor rgb="00464646"/>
      <rgbColor rgb="00FFFFFF"/>
      <rgbColor rgb="00FFFFFF"/>
      <rgbColor rgb="00FFFFFF"/>
      <rgbColor rgb="00FFFFFF"/>
      <rgbColor rgb="00FFFFFF"/>
      <rgbColor rgb="00FFFFFF"/>
      <rgbColor rgb="00FFFFFF"/>
      <rgbColor rgb="00598F94"/>
      <rgbColor rgb="007AA5A9"/>
      <rgbColor rgb="009BBCBF"/>
      <rgbColor rgb="00BDD2D4"/>
      <rgbColor rgb="00DEE9EA"/>
      <rgbColor rgb="00FFFFFF"/>
      <rgbColor rgb="00FFFFFF"/>
      <rgbColor rgb="00FFFFFF"/>
      <rgbColor rgb="00000000"/>
      <rgbColor rgb="00464646"/>
      <rgbColor rgb="00808080"/>
      <rgbColor rgb="00969696"/>
      <rgbColor rgb="00C0C0C0"/>
      <rgbColor rgb="00FFFFFF"/>
      <rgbColor rgb="00FFFFFF"/>
      <rgbColor rgb="00FFFFFF"/>
      <rgbColor rgb="00FF3300"/>
      <rgbColor rgb="00FFFFFF"/>
      <rgbColor rgb="00FFFFFF"/>
      <rgbColor rgb="00FFFFFF"/>
      <rgbColor rgb="00FFFFFF"/>
      <rgbColor rgb="00C0C0C0"/>
      <rgbColor rgb="00FFFFFF"/>
      <rgbColor rgb="00DEE9EA"/>
      <rgbColor rgb="00FFFFFF"/>
      <rgbColor rgb="00FFFFFF"/>
      <rgbColor rgb="00FFFFFF"/>
      <rgbColor rgb="00BDD2D4"/>
      <rgbColor rgb="009BBCBF"/>
      <rgbColor rgb="007AA5A9"/>
      <rgbColor rgb="00FFFFFF"/>
      <rgbColor rgb="00FFFFFF"/>
      <rgbColor rgb="00FFFFFF"/>
      <rgbColor rgb="00FFFFFF"/>
      <rgbColor rgb="00FFFFFF"/>
      <rgbColor rgb="00FFFFFF"/>
      <rgbColor rgb="00598F94"/>
      <rgbColor rgb="00FFFFFF"/>
      <rgbColor rgb="00FFFFFF"/>
      <rgbColor rgb="00FFFFFF"/>
    </indexedColors>
    <mruColors>
      <color rgb="FF9BBCB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ine.pt/ngt_server/attachfileu.jsp?look_parentBoui=215820499&amp;att_display=n&amp;att_download=y" TargetMode="External"/><Relationship Id="rId1" Type="http://schemas.openxmlformats.org/officeDocument/2006/relationships/hyperlink" Target="http://www.ine.pt/ngt_server/attachfileu.jsp?look_parentBoui=215821289&amp;att_display=n&amp;att_download=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466</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467</v>
      </c>
      <c r="B3" s="135"/>
      <c r="C3" s="135"/>
      <c r="D3" s="135"/>
      <c r="E3" s="135"/>
      <c r="F3" s="136"/>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58"/>
      <c r="CB3" s="159"/>
      <c r="CC3" s="159"/>
      <c r="CD3" s="159"/>
      <c r="CE3" s="131"/>
      <c r="CF3" s="135"/>
      <c r="CG3" s="126"/>
      <c r="CH3" s="127"/>
      <c r="CI3" s="126"/>
      <c r="CJ3" s="128"/>
      <c r="CK3" s="54"/>
    </row>
    <row r="4" spans="1:176" s="118" customFormat="1" ht="6" customHeight="1">
      <c r="A4" s="129"/>
      <c r="B4" s="135"/>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c r="BG4" s="135"/>
      <c r="BH4" s="135"/>
      <c r="BI4" s="135"/>
      <c r="BJ4" s="135"/>
      <c r="BK4" s="135"/>
      <c r="BL4" s="135"/>
      <c r="BM4" s="135"/>
      <c r="BN4" s="135"/>
      <c r="BO4" s="135"/>
      <c r="BP4" s="135"/>
      <c r="BQ4" s="135"/>
      <c r="BR4" s="135"/>
      <c r="BS4" s="135"/>
      <c r="BT4" s="135"/>
      <c r="BU4" s="135"/>
      <c r="BV4" s="135"/>
      <c r="BW4" s="135"/>
      <c r="BX4" s="135"/>
      <c r="BY4" s="135"/>
      <c r="BZ4" s="135"/>
      <c r="CA4" s="135"/>
      <c r="CB4" s="131"/>
      <c r="CC4" s="160"/>
      <c r="CD4" s="160"/>
      <c r="CE4" s="160"/>
      <c r="CF4" s="135"/>
      <c r="CG4" s="126"/>
      <c r="CH4" s="127"/>
      <c r="CI4" s="126"/>
      <c r="CJ4" s="128"/>
      <c r="CK4" s="54"/>
    </row>
    <row r="5" spans="1:176" s="118" customFormat="1" ht="12" customHeight="1">
      <c r="A5" s="101" t="s">
        <v>457</v>
      </c>
      <c r="B5" s="135"/>
      <c r="C5" s="135"/>
      <c r="D5" s="135"/>
      <c r="E5" s="135"/>
      <c r="F5" s="134"/>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1"/>
      <c r="CC5" s="160"/>
      <c r="CD5" s="160"/>
      <c r="CE5" s="160"/>
      <c r="CF5" s="135"/>
      <c r="CG5" s="126"/>
      <c r="CH5" s="127"/>
      <c r="CI5" s="126"/>
      <c r="CJ5" s="128"/>
      <c r="CK5" s="5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2000</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2000</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Top="1" thickBot="1">
      <c r="A10" s="191" t="s">
        <v>385</v>
      </c>
      <c r="B10" s="195">
        <v>122560.2</v>
      </c>
      <c r="C10" s="215" t="s">
        <v>329</v>
      </c>
      <c r="D10" s="195">
        <v>77484</v>
      </c>
      <c r="E10" s="215" t="s">
        <v>329</v>
      </c>
      <c r="F10" s="195">
        <v>29166</v>
      </c>
      <c r="G10" s="215" t="s">
        <v>329</v>
      </c>
      <c r="H10" s="195">
        <v>48318</v>
      </c>
      <c r="I10" s="215" t="s">
        <v>329</v>
      </c>
      <c r="J10" s="195">
        <v>0</v>
      </c>
      <c r="K10" s="215" t="s">
        <v>329</v>
      </c>
      <c r="L10" s="195">
        <v>0</v>
      </c>
      <c r="M10" s="215" t="s">
        <v>329</v>
      </c>
      <c r="N10" s="195">
        <v>0</v>
      </c>
      <c r="O10" s="215" t="s">
        <v>329</v>
      </c>
      <c r="P10" s="195">
        <v>0</v>
      </c>
      <c r="Q10" s="215" t="s">
        <v>329</v>
      </c>
      <c r="R10" s="195">
        <v>0</v>
      </c>
      <c r="S10" s="215" t="s">
        <v>329</v>
      </c>
      <c r="T10" s="195">
        <v>0</v>
      </c>
      <c r="U10" s="215" t="s">
        <v>329</v>
      </c>
      <c r="V10" s="195">
        <v>0</v>
      </c>
      <c r="W10" s="215" t="s">
        <v>329</v>
      </c>
      <c r="X10" s="195">
        <v>0</v>
      </c>
      <c r="Y10" s="215" t="s">
        <v>329</v>
      </c>
      <c r="Z10" s="195">
        <v>0</v>
      </c>
      <c r="AA10" s="215" t="s">
        <v>329</v>
      </c>
      <c r="AB10" s="195">
        <v>0</v>
      </c>
      <c r="AC10" s="215" t="s">
        <v>329</v>
      </c>
      <c r="AD10" s="195">
        <v>0</v>
      </c>
      <c r="AE10" s="215" t="s">
        <v>329</v>
      </c>
      <c r="AF10" s="195">
        <v>0</v>
      </c>
      <c r="AG10" s="215" t="s">
        <v>329</v>
      </c>
      <c r="AH10" s="195">
        <v>0</v>
      </c>
      <c r="AI10" s="215" t="s">
        <v>329</v>
      </c>
      <c r="AJ10" s="195">
        <v>0</v>
      </c>
      <c r="AK10" s="215" t="s">
        <v>329</v>
      </c>
      <c r="AL10" s="195">
        <v>0</v>
      </c>
      <c r="AM10" s="215" t="s">
        <v>329</v>
      </c>
      <c r="AN10" s="195">
        <v>0</v>
      </c>
      <c r="AO10" s="215" t="s">
        <v>329</v>
      </c>
      <c r="AP10" s="195">
        <v>0</v>
      </c>
      <c r="AQ10" s="215" t="s">
        <v>329</v>
      </c>
      <c r="AR10" s="195">
        <v>0</v>
      </c>
      <c r="AS10" s="215" t="s">
        <v>329</v>
      </c>
      <c r="AT10" s="195">
        <v>0</v>
      </c>
      <c r="AU10" s="215" t="s">
        <v>329</v>
      </c>
      <c r="AV10" s="195">
        <v>0</v>
      </c>
      <c r="AW10" s="215" t="s">
        <v>329</v>
      </c>
      <c r="AX10" s="195">
        <v>0</v>
      </c>
      <c r="AY10" s="215" t="s">
        <v>329</v>
      </c>
      <c r="AZ10" s="195">
        <v>0</v>
      </c>
      <c r="BA10" s="215" t="s">
        <v>329</v>
      </c>
      <c r="BB10" s="195">
        <v>45076.2</v>
      </c>
      <c r="BC10" s="215" t="s">
        <v>329</v>
      </c>
      <c r="BD10" s="195">
        <v>0</v>
      </c>
      <c r="BE10" s="215" t="s">
        <v>329</v>
      </c>
      <c r="BF10" s="195">
        <v>0</v>
      </c>
      <c r="BG10" s="215" t="s">
        <v>329</v>
      </c>
      <c r="BH10" s="195">
        <v>0</v>
      </c>
      <c r="BI10" s="215" t="s">
        <v>329</v>
      </c>
      <c r="BJ10" s="195">
        <v>0</v>
      </c>
      <c r="BK10" s="215" t="s">
        <v>329</v>
      </c>
      <c r="BL10" s="195">
        <v>0</v>
      </c>
      <c r="BM10" s="215" t="s">
        <v>329</v>
      </c>
      <c r="BN10" s="195">
        <v>0</v>
      </c>
      <c r="BO10" s="215" t="s">
        <v>329</v>
      </c>
      <c r="BP10" s="195">
        <v>0</v>
      </c>
      <c r="BQ10" s="215" t="s">
        <v>329</v>
      </c>
      <c r="BR10" s="195">
        <v>0</v>
      </c>
      <c r="BS10" s="215" t="s">
        <v>329</v>
      </c>
      <c r="BT10" s="195">
        <v>0</v>
      </c>
      <c r="BU10" s="215" t="s">
        <v>329</v>
      </c>
      <c r="BV10" s="195">
        <v>0</v>
      </c>
      <c r="BW10" s="215" t="s">
        <v>329</v>
      </c>
      <c r="BX10" s="195">
        <v>0</v>
      </c>
      <c r="BY10" s="215" t="s">
        <v>329</v>
      </c>
      <c r="BZ10" s="195">
        <v>0</v>
      </c>
      <c r="CA10" s="215" t="s">
        <v>329</v>
      </c>
      <c r="CB10" s="195">
        <v>0</v>
      </c>
      <c r="CC10" s="215" t="s">
        <v>329</v>
      </c>
      <c r="CD10" s="195">
        <v>0</v>
      </c>
      <c r="CE10" s="215" t="s">
        <v>329</v>
      </c>
      <c r="CF10" s="195">
        <v>0</v>
      </c>
      <c r="CG10" s="215" t="s">
        <v>329</v>
      </c>
      <c r="CH10" s="195">
        <v>0</v>
      </c>
      <c r="CI10" s="215" t="s">
        <v>329</v>
      </c>
      <c r="CJ10" s="195">
        <v>0</v>
      </c>
      <c r="CK10" s="215" t="s">
        <v>329</v>
      </c>
      <c r="CL10" s="195">
        <v>0</v>
      </c>
      <c r="CM10" s="215" t="s">
        <v>329</v>
      </c>
      <c r="CN10" s="195">
        <v>0</v>
      </c>
      <c r="CO10" s="215" t="s">
        <v>329</v>
      </c>
      <c r="CP10" s="195">
        <v>0</v>
      </c>
      <c r="CQ10" s="215" t="s">
        <v>329</v>
      </c>
      <c r="CR10" s="195">
        <v>0</v>
      </c>
      <c r="CS10" s="215" t="s">
        <v>329</v>
      </c>
      <c r="CT10" s="195">
        <v>0</v>
      </c>
      <c r="CU10" s="215" t="s">
        <v>329</v>
      </c>
      <c r="CV10" s="195">
        <v>0</v>
      </c>
      <c r="CW10" s="215" t="s">
        <v>329</v>
      </c>
      <c r="CX10" s="195">
        <v>0</v>
      </c>
      <c r="CY10" s="215" t="s">
        <v>329</v>
      </c>
      <c r="CZ10" s="195">
        <v>0</v>
      </c>
      <c r="DA10" s="215" t="s">
        <v>329</v>
      </c>
      <c r="DB10" s="195">
        <v>0</v>
      </c>
      <c r="DC10" s="215" t="s">
        <v>329</v>
      </c>
      <c r="DD10" s="195">
        <v>0</v>
      </c>
      <c r="DE10" s="215" t="s">
        <v>329</v>
      </c>
      <c r="DF10" s="195">
        <v>0</v>
      </c>
      <c r="DG10" s="215" t="s">
        <v>329</v>
      </c>
      <c r="DH10" s="195">
        <v>0</v>
      </c>
      <c r="DI10" s="215" t="s">
        <v>329</v>
      </c>
      <c r="DJ10" s="195">
        <v>0</v>
      </c>
      <c r="DK10" s="215" t="s">
        <v>329</v>
      </c>
      <c r="DL10" s="195">
        <v>0</v>
      </c>
      <c r="DM10" s="215" t="s">
        <v>329</v>
      </c>
      <c r="DN10" s="195">
        <v>0</v>
      </c>
      <c r="DO10" s="215" t="s">
        <v>329</v>
      </c>
      <c r="DP10" s="195">
        <v>0</v>
      </c>
      <c r="DQ10" s="215" t="s">
        <v>329</v>
      </c>
      <c r="DR10" s="195">
        <v>0</v>
      </c>
      <c r="DS10" s="215" t="s">
        <v>329</v>
      </c>
      <c r="DT10" s="195">
        <v>0</v>
      </c>
      <c r="DU10" s="215" t="s">
        <v>329</v>
      </c>
      <c r="DV10" s="195">
        <v>0</v>
      </c>
      <c r="DW10" s="215" t="s">
        <v>329</v>
      </c>
      <c r="DX10" s="195">
        <v>0</v>
      </c>
      <c r="DY10" s="215" t="s">
        <v>329</v>
      </c>
      <c r="DZ10" s="195">
        <v>0</v>
      </c>
      <c r="EA10" s="215" t="s">
        <v>329</v>
      </c>
      <c r="EB10" s="195">
        <v>0</v>
      </c>
      <c r="EC10" s="215" t="s">
        <v>329</v>
      </c>
      <c r="ED10" s="195">
        <v>0</v>
      </c>
      <c r="EE10" s="215" t="s">
        <v>329</v>
      </c>
      <c r="EF10" s="195">
        <v>0</v>
      </c>
      <c r="EG10" s="215" t="s">
        <v>329</v>
      </c>
      <c r="EH10" s="195">
        <v>0</v>
      </c>
      <c r="EI10" s="215" t="s">
        <v>329</v>
      </c>
      <c r="EJ10" s="195">
        <v>0</v>
      </c>
      <c r="EK10" s="215" t="s">
        <v>329</v>
      </c>
      <c r="EL10" s="195">
        <v>0</v>
      </c>
      <c r="EM10" s="215" t="s">
        <v>329</v>
      </c>
      <c r="EN10" s="195">
        <v>0</v>
      </c>
      <c r="EO10" s="215" t="s">
        <v>329</v>
      </c>
      <c r="EP10" s="195">
        <v>0</v>
      </c>
      <c r="EQ10" s="215" t="s">
        <v>329</v>
      </c>
      <c r="ER10" s="195">
        <v>0</v>
      </c>
      <c r="ES10" s="215" t="s">
        <v>329</v>
      </c>
      <c r="ET10" s="195">
        <v>0</v>
      </c>
      <c r="EU10" s="215" t="s">
        <v>329</v>
      </c>
      <c r="EV10" s="195">
        <v>0</v>
      </c>
      <c r="EW10" s="215" t="s">
        <v>329</v>
      </c>
      <c r="EX10" s="195">
        <v>0</v>
      </c>
      <c r="EY10" s="215" t="s">
        <v>329</v>
      </c>
      <c r="EZ10" s="195">
        <v>0</v>
      </c>
      <c r="FA10" s="215" t="s">
        <v>329</v>
      </c>
      <c r="FB10" s="196" t="s">
        <v>500</v>
      </c>
      <c r="FC10" s="215" t="s">
        <v>329</v>
      </c>
      <c r="FD10" s="196" t="s">
        <v>500</v>
      </c>
      <c r="FE10" s="215" t="s">
        <v>329</v>
      </c>
      <c r="FF10" s="196" t="s">
        <v>500</v>
      </c>
      <c r="FG10" s="215" t="s">
        <v>329</v>
      </c>
      <c r="FH10" s="196" t="s">
        <v>500</v>
      </c>
      <c r="FI10" s="215" t="s">
        <v>329</v>
      </c>
      <c r="FJ10" s="196" t="s">
        <v>500</v>
      </c>
      <c r="FK10" s="215" t="s">
        <v>329</v>
      </c>
      <c r="FL10" s="196" t="s">
        <v>500</v>
      </c>
      <c r="FM10" s="215" t="s">
        <v>329</v>
      </c>
      <c r="FN10" s="196" t="s">
        <v>500</v>
      </c>
      <c r="FO10" s="215" t="s">
        <v>329</v>
      </c>
      <c r="FP10" s="196" t="s">
        <v>500</v>
      </c>
      <c r="FQ10" s="215" t="s">
        <v>329</v>
      </c>
      <c r="FR10" s="195">
        <v>122560.2</v>
      </c>
      <c r="FS10" s="215"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40762.800000000003</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40762.800000000003</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40762.800000000003</v>
      </c>
      <c r="FS13" s="212" t="s">
        <v>329</v>
      </c>
      <c r="FT13" s="144" t="s">
        <v>332</v>
      </c>
    </row>
    <row r="14" spans="1:176" s="51" customFormat="1" ht="26.25" customHeight="1" thickBot="1">
      <c r="A14" s="109" t="s">
        <v>392</v>
      </c>
      <c r="B14" s="200">
        <v>604.79999999999995</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604.79999999999995</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604.79999999999995</v>
      </c>
      <c r="FS14" s="212" t="s">
        <v>329</v>
      </c>
      <c r="FT14" s="145" t="s">
        <v>333</v>
      </c>
    </row>
    <row r="15" spans="1:176" s="51" customFormat="1" ht="26.25" customHeight="1" thickBot="1">
      <c r="A15" s="109" t="s">
        <v>393</v>
      </c>
      <c r="B15" s="200">
        <v>773.6</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773.6</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773.6</v>
      </c>
      <c r="FS15" s="212" t="s">
        <v>329</v>
      </c>
      <c r="FT15" s="145" t="s">
        <v>334</v>
      </c>
    </row>
    <row r="16" spans="1:176" s="51" customFormat="1" ht="26.25" customHeight="1" thickBot="1">
      <c r="A16" s="109" t="s">
        <v>394</v>
      </c>
      <c r="B16" s="200">
        <v>77498</v>
      </c>
      <c r="C16" s="212" t="s">
        <v>329</v>
      </c>
      <c r="D16" s="200">
        <v>77484</v>
      </c>
      <c r="E16" s="212" t="s">
        <v>329</v>
      </c>
      <c r="F16" s="201">
        <v>29166</v>
      </c>
      <c r="G16" s="212" t="s">
        <v>329</v>
      </c>
      <c r="H16" s="201">
        <v>48318</v>
      </c>
      <c r="I16" s="212" t="s">
        <v>329</v>
      </c>
      <c r="J16" s="201">
        <v>0</v>
      </c>
      <c r="K16" s="212" t="s">
        <v>329</v>
      </c>
      <c r="L16" s="202">
        <v>0</v>
      </c>
      <c r="M16" s="212" t="s">
        <v>329</v>
      </c>
      <c r="N16" s="200">
        <v>0</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0</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14</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77498</v>
      </c>
      <c r="FS16" s="212" t="s">
        <v>329</v>
      </c>
      <c r="FT16" s="146" t="s">
        <v>335</v>
      </c>
    </row>
    <row r="17" spans="1:176" s="52" customFormat="1" ht="26.25" customHeight="1" thickBot="1">
      <c r="A17" s="110" t="s">
        <v>365</v>
      </c>
      <c r="B17" s="200">
        <v>2921</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2921</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2921</v>
      </c>
      <c r="FS17" s="212" t="s">
        <v>329</v>
      </c>
      <c r="FT17" s="147" t="s">
        <v>336</v>
      </c>
    </row>
    <row r="18" spans="1:176" s="52" customFormat="1" ht="26.25" customHeight="1" thickTop="1" thickBot="1">
      <c r="A18" s="103" t="s">
        <v>386</v>
      </c>
      <c r="B18" s="102">
        <v>799869.2</v>
      </c>
      <c r="C18" s="215" t="s">
        <v>514</v>
      </c>
      <c r="D18" s="102">
        <v>0</v>
      </c>
      <c r="E18" s="215" t="s">
        <v>329</v>
      </c>
      <c r="F18" s="102">
        <v>0</v>
      </c>
      <c r="G18" s="215" t="s">
        <v>329</v>
      </c>
      <c r="H18" s="102">
        <v>0</v>
      </c>
      <c r="I18" s="215" t="s">
        <v>329</v>
      </c>
      <c r="J18" s="102">
        <v>0</v>
      </c>
      <c r="K18" s="215" t="s">
        <v>329</v>
      </c>
      <c r="L18" s="102">
        <v>0</v>
      </c>
      <c r="M18" s="215" t="s">
        <v>329</v>
      </c>
      <c r="N18" s="102">
        <v>524777.1</v>
      </c>
      <c r="O18" s="215" t="s">
        <v>514</v>
      </c>
      <c r="P18" s="102">
        <v>0</v>
      </c>
      <c r="Q18" s="215" t="s">
        <v>329</v>
      </c>
      <c r="R18" s="102">
        <v>0</v>
      </c>
      <c r="S18" s="215" t="s">
        <v>329</v>
      </c>
      <c r="T18" s="102">
        <v>0</v>
      </c>
      <c r="U18" s="215" t="s">
        <v>329</v>
      </c>
      <c r="V18" s="102">
        <v>0</v>
      </c>
      <c r="W18" s="215" t="s">
        <v>329</v>
      </c>
      <c r="X18" s="102">
        <v>0</v>
      </c>
      <c r="Y18" s="215" t="s">
        <v>329</v>
      </c>
      <c r="Z18" s="102">
        <v>505341.5</v>
      </c>
      <c r="AA18" s="215" t="s">
        <v>514</v>
      </c>
      <c r="AB18" s="102">
        <v>0</v>
      </c>
      <c r="AC18" s="215" t="s">
        <v>329</v>
      </c>
      <c r="AD18" s="102">
        <v>0</v>
      </c>
      <c r="AE18" s="215" t="s">
        <v>329</v>
      </c>
      <c r="AF18" s="102">
        <v>0</v>
      </c>
      <c r="AG18" s="215" t="s">
        <v>329</v>
      </c>
      <c r="AH18" s="102">
        <v>0</v>
      </c>
      <c r="AI18" s="215" t="s">
        <v>329</v>
      </c>
      <c r="AJ18" s="102">
        <v>19435.599999999999</v>
      </c>
      <c r="AK18" s="215" t="s">
        <v>514</v>
      </c>
      <c r="AL18" s="102">
        <v>0</v>
      </c>
      <c r="AM18" s="215" t="s">
        <v>329</v>
      </c>
      <c r="AN18" s="102">
        <v>0</v>
      </c>
      <c r="AO18" s="215" t="s">
        <v>329</v>
      </c>
      <c r="AP18" s="102">
        <v>0</v>
      </c>
      <c r="AQ18" s="215" t="s">
        <v>329</v>
      </c>
      <c r="AR18" s="102">
        <v>0</v>
      </c>
      <c r="AS18" s="215" t="s">
        <v>329</v>
      </c>
      <c r="AT18" s="102">
        <v>0</v>
      </c>
      <c r="AU18" s="215" t="s">
        <v>329</v>
      </c>
      <c r="AV18" s="102">
        <v>0</v>
      </c>
      <c r="AW18" s="215" t="s">
        <v>329</v>
      </c>
      <c r="AX18" s="102">
        <v>0</v>
      </c>
      <c r="AY18" s="215" t="s">
        <v>329</v>
      </c>
      <c r="AZ18" s="102">
        <v>0</v>
      </c>
      <c r="BA18" s="215" t="s">
        <v>329</v>
      </c>
      <c r="BB18" s="102">
        <v>275092.09999999998</v>
      </c>
      <c r="BC18" s="215" t="s">
        <v>514</v>
      </c>
      <c r="BD18" s="102">
        <v>0</v>
      </c>
      <c r="BE18" s="215" t="s">
        <v>329</v>
      </c>
      <c r="BF18" s="102">
        <v>0</v>
      </c>
      <c r="BG18" s="215" t="s">
        <v>329</v>
      </c>
      <c r="BH18" s="102">
        <v>0</v>
      </c>
      <c r="BI18" s="215" t="s">
        <v>329</v>
      </c>
      <c r="BJ18" s="102">
        <v>0</v>
      </c>
      <c r="BK18" s="215" t="s">
        <v>329</v>
      </c>
      <c r="BL18" s="102">
        <v>0</v>
      </c>
      <c r="BM18" s="215" t="s">
        <v>329</v>
      </c>
      <c r="BN18" s="102">
        <v>0</v>
      </c>
      <c r="BO18" s="215" t="s">
        <v>329</v>
      </c>
      <c r="BP18" s="102">
        <v>0</v>
      </c>
      <c r="BQ18" s="215" t="s">
        <v>329</v>
      </c>
      <c r="BR18" s="102">
        <v>0</v>
      </c>
      <c r="BS18" s="215" t="s">
        <v>329</v>
      </c>
      <c r="BT18" s="102">
        <v>0</v>
      </c>
      <c r="BU18" s="215" t="s">
        <v>329</v>
      </c>
      <c r="BV18" s="102">
        <v>0</v>
      </c>
      <c r="BW18" s="215" t="s">
        <v>329</v>
      </c>
      <c r="BX18" s="102">
        <v>0</v>
      </c>
      <c r="BY18" s="215" t="s">
        <v>329</v>
      </c>
      <c r="BZ18" s="102">
        <v>0</v>
      </c>
      <c r="CA18" s="215" t="s">
        <v>329</v>
      </c>
      <c r="CB18" s="102">
        <v>0</v>
      </c>
      <c r="CC18" s="215" t="s">
        <v>329</v>
      </c>
      <c r="CD18" s="102">
        <v>0</v>
      </c>
      <c r="CE18" s="215" t="s">
        <v>329</v>
      </c>
      <c r="CF18" s="102">
        <v>0</v>
      </c>
      <c r="CG18" s="215" t="s">
        <v>329</v>
      </c>
      <c r="CH18" s="102">
        <v>0</v>
      </c>
      <c r="CI18" s="215" t="s">
        <v>329</v>
      </c>
      <c r="CJ18" s="102">
        <v>0</v>
      </c>
      <c r="CK18" s="215" t="s">
        <v>329</v>
      </c>
      <c r="CL18" s="102">
        <v>0</v>
      </c>
      <c r="CM18" s="215" t="s">
        <v>329</v>
      </c>
      <c r="CN18" s="102">
        <v>0</v>
      </c>
      <c r="CO18" s="215" t="s">
        <v>329</v>
      </c>
      <c r="CP18" s="102">
        <v>0</v>
      </c>
      <c r="CQ18" s="215" t="s">
        <v>329</v>
      </c>
      <c r="CR18" s="102">
        <v>0</v>
      </c>
      <c r="CS18" s="215" t="s">
        <v>329</v>
      </c>
      <c r="CT18" s="102">
        <v>0</v>
      </c>
      <c r="CU18" s="215" t="s">
        <v>329</v>
      </c>
      <c r="CV18" s="102">
        <v>0</v>
      </c>
      <c r="CW18" s="215" t="s">
        <v>329</v>
      </c>
      <c r="CX18" s="102">
        <v>0</v>
      </c>
      <c r="CY18" s="215" t="s">
        <v>329</v>
      </c>
      <c r="CZ18" s="102">
        <v>0</v>
      </c>
      <c r="DA18" s="215" t="s">
        <v>329</v>
      </c>
      <c r="DB18" s="102">
        <v>0</v>
      </c>
      <c r="DC18" s="215" t="s">
        <v>329</v>
      </c>
      <c r="DD18" s="102">
        <v>0</v>
      </c>
      <c r="DE18" s="215" t="s">
        <v>329</v>
      </c>
      <c r="DF18" s="102">
        <v>0</v>
      </c>
      <c r="DG18" s="215" t="s">
        <v>329</v>
      </c>
      <c r="DH18" s="102">
        <v>0</v>
      </c>
      <c r="DI18" s="215" t="s">
        <v>329</v>
      </c>
      <c r="DJ18" s="102">
        <v>0</v>
      </c>
      <c r="DK18" s="215" t="s">
        <v>329</v>
      </c>
      <c r="DL18" s="102">
        <v>0</v>
      </c>
      <c r="DM18" s="215" t="s">
        <v>329</v>
      </c>
      <c r="DN18" s="102">
        <v>0</v>
      </c>
      <c r="DO18" s="215" t="s">
        <v>329</v>
      </c>
      <c r="DP18" s="102">
        <v>0</v>
      </c>
      <c r="DQ18" s="215" t="s">
        <v>329</v>
      </c>
      <c r="DR18" s="102">
        <v>0</v>
      </c>
      <c r="DS18" s="215" t="s">
        <v>329</v>
      </c>
      <c r="DT18" s="102">
        <v>0</v>
      </c>
      <c r="DU18" s="215" t="s">
        <v>329</v>
      </c>
      <c r="DV18" s="102">
        <v>0</v>
      </c>
      <c r="DW18" s="215" t="s">
        <v>329</v>
      </c>
      <c r="DX18" s="102">
        <v>0</v>
      </c>
      <c r="DY18" s="215" t="s">
        <v>329</v>
      </c>
      <c r="DZ18" s="102">
        <v>0</v>
      </c>
      <c r="EA18" s="215" t="s">
        <v>329</v>
      </c>
      <c r="EB18" s="102">
        <v>0</v>
      </c>
      <c r="EC18" s="215" t="s">
        <v>329</v>
      </c>
      <c r="ED18" s="102">
        <v>0</v>
      </c>
      <c r="EE18" s="215" t="s">
        <v>329</v>
      </c>
      <c r="EF18" s="102">
        <v>0</v>
      </c>
      <c r="EG18" s="215" t="s">
        <v>329</v>
      </c>
      <c r="EH18" s="102">
        <v>0</v>
      </c>
      <c r="EI18" s="215" t="s">
        <v>329</v>
      </c>
      <c r="EJ18" s="102">
        <v>0</v>
      </c>
      <c r="EK18" s="215" t="s">
        <v>329</v>
      </c>
      <c r="EL18" s="102">
        <v>0</v>
      </c>
      <c r="EM18" s="215" t="s">
        <v>329</v>
      </c>
      <c r="EN18" s="102">
        <v>0</v>
      </c>
      <c r="EO18" s="215" t="s">
        <v>329</v>
      </c>
      <c r="EP18" s="102">
        <v>0</v>
      </c>
      <c r="EQ18" s="215" t="s">
        <v>329</v>
      </c>
      <c r="ER18" s="102">
        <v>0</v>
      </c>
      <c r="ES18" s="215" t="s">
        <v>329</v>
      </c>
      <c r="ET18" s="102">
        <v>0</v>
      </c>
      <c r="EU18" s="215" t="s">
        <v>329</v>
      </c>
      <c r="EV18" s="102">
        <v>0</v>
      </c>
      <c r="EW18" s="215" t="s">
        <v>329</v>
      </c>
      <c r="EX18" s="102">
        <v>0</v>
      </c>
      <c r="EY18" s="215" t="s">
        <v>329</v>
      </c>
      <c r="EZ18" s="102">
        <v>0</v>
      </c>
      <c r="FA18" s="215" t="s">
        <v>329</v>
      </c>
      <c r="FB18" s="205" t="s">
        <v>500</v>
      </c>
      <c r="FC18" s="215" t="s">
        <v>329</v>
      </c>
      <c r="FD18" s="205" t="s">
        <v>500</v>
      </c>
      <c r="FE18" s="215" t="s">
        <v>329</v>
      </c>
      <c r="FF18" s="205" t="s">
        <v>500</v>
      </c>
      <c r="FG18" s="215" t="s">
        <v>329</v>
      </c>
      <c r="FH18" s="205" t="s">
        <v>500</v>
      </c>
      <c r="FI18" s="215" t="s">
        <v>329</v>
      </c>
      <c r="FJ18" s="205" t="s">
        <v>500</v>
      </c>
      <c r="FK18" s="215" t="s">
        <v>329</v>
      </c>
      <c r="FL18" s="205" t="s">
        <v>500</v>
      </c>
      <c r="FM18" s="215" t="s">
        <v>329</v>
      </c>
      <c r="FN18" s="205" t="s">
        <v>500</v>
      </c>
      <c r="FO18" s="215" t="s">
        <v>329</v>
      </c>
      <c r="FP18" s="205" t="s">
        <v>500</v>
      </c>
      <c r="FQ18" s="215" t="s">
        <v>329</v>
      </c>
      <c r="FR18" s="102">
        <v>799869.2</v>
      </c>
      <c r="FS18" s="215" t="s">
        <v>514</v>
      </c>
      <c r="FT18" s="142" t="s">
        <v>337</v>
      </c>
    </row>
    <row r="19" spans="1:176" s="52" customFormat="1" ht="26.25" customHeight="1" thickTop="1" thickBot="1">
      <c r="A19" s="104" t="s">
        <v>366</v>
      </c>
      <c r="B19" s="200">
        <v>148326.29999999999</v>
      </c>
      <c r="C19" s="212" t="s">
        <v>329</v>
      </c>
      <c r="D19" s="200">
        <v>0</v>
      </c>
      <c r="E19" s="212" t="s">
        <v>329</v>
      </c>
      <c r="F19" s="201">
        <v>0</v>
      </c>
      <c r="G19" s="212" t="s">
        <v>329</v>
      </c>
      <c r="H19" s="201">
        <v>0</v>
      </c>
      <c r="I19" s="212" t="s">
        <v>329</v>
      </c>
      <c r="J19" s="201">
        <v>0</v>
      </c>
      <c r="K19" s="212" t="s">
        <v>329</v>
      </c>
      <c r="L19" s="202">
        <v>0</v>
      </c>
      <c r="M19" s="212" t="s">
        <v>329</v>
      </c>
      <c r="N19" s="200">
        <v>14443.9</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14443.9</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133882.4</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148326.29999999999</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1840.4</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1840.4</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1840.4</v>
      </c>
      <c r="FS21" s="212" t="s">
        <v>329</v>
      </c>
      <c r="FT21" s="150" t="s">
        <v>340</v>
      </c>
    </row>
    <row r="22" spans="1:176" s="52" customFormat="1" ht="26.25" customHeight="1" thickBot="1">
      <c r="A22" s="106" t="s">
        <v>395</v>
      </c>
      <c r="B22" s="200">
        <v>4991.7</v>
      </c>
      <c r="C22" s="212" t="s">
        <v>514</v>
      </c>
      <c r="D22" s="200">
        <v>0</v>
      </c>
      <c r="E22" s="212" t="s">
        <v>329</v>
      </c>
      <c r="F22" s="201">
        <v>0</v>
      </c>
      <c r="G22" s="212" t="s">
        <v>329</v>
      </c>
      <c r="H22" s="201">
        <v>0</v>
      </c>
      <c r="I22" s="212" t="s">
        <v>329</v>
      </c>
      <c r="J22" s="201">
        <v>0</v>
      </c>
      <c r="K22" s="212" t="s">
        <v>329</v>
      </c>
      <c r="L22" s="202">
        <v>0</v>
      </c>
      <c r="M22" s="212" t="s">
        <v>329</v>
      </c>
      <c r="N22" s="200">
        <v>4991.7</v>
      </c>
      <c r="O22" s="212" t="s">
        <v>514</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4991.7</v>
      </c>
      <c r="AK22" s="212" t="s">
        <v>514</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4991.7</v>
      </c>
      <c r="FS22" s="212" t="s">
        <v>514</v>
      </c>
      <c r="FT22" s="151" t="s">
        <v>341</v>
      </c>
    </row>
    <row r="23" spans="1:176" s="52" customFormat="1" ht="26.25" customHeight="1" thickBot="1">
      <c r="A23" s="106" t="s">
        <v>396</v>
      </c>
      <c r="B23" s="200">
        <v>500071.2</v>
      </c>
      <c r="C23" s="212" t="s">
        <v>514</v>
      </c>
      <c r="D23" s="200">
        <v>0</v>
      </c>
      <c r="E23" s="212" t="s">
        <v>329</v>
      </c>
      <c r="F23" s="201">
        <v>0</v>
      </c>
      <c r="G23" s="212" t="s">
        <v>329</v>
      </c>
      <c r="H23" s="201">
        <v>0</v>
      </c>
      <c r="I23" s="212" t="s">
        <v>329</v>
      </c>
      <c r="J23" s="201">
        <v>0</v>
      </c>
      <c r="K23" s="212" t="s">
        <v>329</v>
      </c>
      <c r="L23" s="202">
        <v>0</v>
      </c>
      <c r="M23" s="212" t="s">
        <v>329</v>
      </c>
      <c r="N23" s="200">
        <v>500071.2</v>
      </c>
      <c r="O23" s="212" t="s">
        <v>514</v>
      </c>
      <c r="P23" s="201">
        <v>0</v>
      </c>
      <c r="Q23" s="212" t="s">
        <v>329</v>
      </c>
      <c r="R23" s="201">
        <v>0</v>
      </c>
      <c r="S23" s="212" t="s">
        <v>329</v>
      </c>
      <c r="T23" s="201">
        <v>0</v>
      </c>
      <c r="U23" s="212" t="s">
        <v>329</v>
      </c>
      <c r="V23" s="201">
        <v>0</v>
      </c>
      <c r="W23" s="212" t="s">
        <v>329</v>
      </c>
      <c r="X23" s="201">
        <v>0</v>
      </c>
      <c r="Y23" s="212" t="s">
        <v>329</v>
      </c>
      <c r="Z23" s="201">
        <v>500071.2</v>
      </c>
      <c r="AA23" s="212" t="s">
        <v>514</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500071.2</v>
      </c>
      <c r="FS23" s="212" t="s">
        <v>514</v>
      </c>
      <c r="FT23" s="150" t="s">
        <v>342</v>
      </c>
    </row>
    <row r="24" spans="1:176" s="52" customFormat="1" ht="26.25" customHeight="1" thickBot="1">
      <c r="A24" s="107" t="s">
        <v>368</v>
      </c>
      <c r="B24" s="200">
        <v>51453</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51453</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51453</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223</v>
      </c>
      <c r="C26" s="212" t="s">
        <v>329</v>
      </c>
      <c r="D26" s="200">
        <v>0</v>
      </c>
      <c r="E26" s="212" t="s">
        <v>329</v>
      </c>
      <c r="F26" s="201">
        <v>0</v>
      </c>
      <c r="G26" s="212" t="s">
        <v>329</v>
      </c>
      <c r="H26" s="201">
        <v>0</v>
      </c>
      <c r="I26" s="212" t="s">
        <v>329</v>
      </c>
      <c r="J26" s="201">
        <v>0</v>
      </c>
      <c r="K26" s="212" t="s">
        <v>329</v>
      </c>
      <c r="L26" s="202">
        <v>0</v>
      </c>
      <c r="M26" s="212" t="s">
        <v>329</v>
      </c>
      <c r="N26" s="200">
        <v>223</v>
      </c>
      <c r="O26" s="212" t="s">
        <v>329</v>
      </c>
      <c r="P26" s="201">
        <v>0</v>
      </c>
      <c r="Q26" s="212" t="s">
        <v>329</v>
      </c>
      <c r="R26" s="201">
        <v>0</v>
      </c>
      <c r="S26" s="212" t="s">
        <v>329</v>
      </c>
      <c r="T26" s="201">
        <v>0</v>
      </c>
      <c r="U26" s="212" t="s">
        <v>329</v>
      </c>
      <c r="V26" s="201">
        <v>0</v>
      </c>
      <c r="W26" s="212" t="s">
        <v>329</v>
      </c>
      <c r="X26" s="201">
        <v>0</v>
      </c>
      <c r="Y26" s="212" t="s">
        <v>329</v>
      </c>
      <c r="Z26" s="201">
        <v>223</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223</v>
      </c>
      <c r="FS26" s="212" t="s">
        <v>329</v>
      </c>
      <c r="FT26" s="150" t="s">
        <v>345</v>
      </c>
    </row>
    <row r="27" spans="1:176" s="52" customFormat="1" ht="26.25" customHeight="1" thickBot="1">
      <c r="A27" s="104" t="s">
        <v>370</v>
      </c>
      <c r="B27" s="200">
        <v>489.5</v>
      </c>
      <c r="C27" s="212" t="s">
        <v>514</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489.5</v>
      </c>
      <c r="BC27" s="212" t="s">
        <v>514</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489.5</v>
      </c>
      <c r="FS27" s="212" t="s">
        <v>514</v>
      </c>
      <c r="FT27" s="152" t="s">
        <v>346</v>
      </c>
    </row>
    <row r="28" spans="1:176" s="52" customFormat="1" ht="26.25" customHeight="1" thickBot="1">
      <c r="A28" s="104" t="s">
        <v>465</v>
      </c>
      <c r="B28" s="200">
        <v>1949.9</v>
      </c>
      <c r="C28" s="212" t="s">
        <v>329</v>
      </c>
      <c r="D28" s="200">
        <v>0</v>
      </c>
      <c r="E28" s="212" t="s">
        <v>329</v>
      </c>
      <c r="F28" s="201">
        <v>0</v>
      </c>
      <c r="G28" s="212" t="s">
        <v>329</v>
      </c>
      <c r="H28" s="201">
        <v>0</v>
      </c>
      <c r="I28" s="212" t="s">
        <v>329</v>
      </c>
      <c r="J28" s="201">
        <v>0</v>
      </c>
      <c r="K28" s="212" t="s">
        <v>329</v>
      </c>
      <c r="L28" s="202">
        <v>0</v>
      </c>
      <c r="M28" s="212" t="s">
        <v>329</v>
      </c>
      <c r="N28" s="200">
        <v>866.6</v>
      </c>
      <c r="O28" s="212" t="s">
        <v>329</v>
      </c>
      <c r="P28" s="201">
        <v>0</v>
      </c>
      <c r="Q28" s="212" t="s">
        <v>329</v>
      </c>
      <c r="R28" s="201">
        <v>0</v>
      </c>
      <c r="S28" s="212" t="s">
        <v>329</v>
      </c>
      <c r="T28" s="201">
        <v>0</v>
      </c>
      <c r="U28" s="212" t="s">
        <v>329</v>
      </c>
      <c r="V28" s="201">
        <v>0</v>
      </c>
      <c r="W28" s="212" t="s">
        <v>329</v>
      </c>
      <c r="X28" s="201">
        <v>0</v>
      </c>
      <c r="Y28" s="212" t="s">
        <v>329</v>
      </c>
      <c r="Z28" s="201">
        <v>866.6</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1083.3</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1949.9</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73043.199999999997</v>
      </c>
      <c r="C30" s="212" t="s">
        <v>514</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73043.199999999997</v>
      </c>
      <c r="BC30" s="212" t="s">
        <v>514</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73043.199999999997</v>
      </c>
      <c r="FS30" s="212" t="s">
        <v>514</v>
      </c>
      <c r="FT30" s="149" t="s">
        <v>349</v>
      </c>
    </row>
    <row r="31" spans="1:176" s="52" customFormat="1" ht="26.25" customHeight="1" thickBot="1">
      <c r="A31" s="105" t="s">
        <v>373</v>
      </c>
      <c r="B31" s="200">
        <v>693</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693</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693</v>
      </c>
      <c r="FS31" s="212" t="s">
        <v>329</v>
      </c>
      <c r="FT31" s="153" t="s">
        <v>350</v>
      </c>
    </row>
    <row r="32" spans="1:176" s="52" customFormat="1" ht="26.25" customHeight="1" thickBot="1">
      <c r="A32" s="106" t="s">
        <v>506</v>
      </c>
      <c r="B32" s="200">
        <v>4301.3999999999996</v>
      </c>
      <c r="C32" s="212" t="s">
        <v>514</v>
      </c>
      <c r="D32" s="200">
        <v>0</v>
      </c>
      <c r="E32" s="212" t="s">
        <v>329</v>
      </c>
      <c r="F32" s="201">
        <v>0</v>
      </c>
      <c r="G32" s="212" t="s">
        <v>329</v>
      </c>
      <c r="H32" s="201">
        <v>0</v>
      </c>
      <c r="I32" s="212" t="s">
        <v>329</v>
      </c>
      <c r="J32" s="201">
        <v>0</v>
      </c>
      <c r="K32" s="212" t="s">
        <v>329</v>
      </c>
      <c r="L32" s="202">
        <v>0</v>
      </c>
      <c r="M32" s="212" t="s">
        <v>329</v>
      </c>
      <c r="N32" s="200">
        <v>4180.8</v>
      </c>
      <c r="O32" s="212" t="s">
        <v>514</v>
      </c>
      <c r="P32" s="201">
        <v>0</v>
      </c>
      <c r="Q32" s="212" t="s">
        <v>329</v>
      </c>
      <c r="R32" s="201">
        <v>0</v>
      </c>
      <c r="S32" s="212" t="s">
        <v>329</v>
      </c>
      <c r="T32" s="201">
        <v>0</v>
      </c>
      <c r="U32" s="212" t="s">
        <v>329</v>
      </c>
      <c r="V32" s="201">
        <v>0</v>
      </c>
      <c r="W32" s="212" t="s">
        <v>329</v>
      </c>
      <c r="X32" s="201">
        <v>0</v>
      </c>
      <c r="Y32" s="212" t="s">
        <v>329</v>
      </c>
      <c r="Z32" s="201">
        <v>4180.8</v>
      </c>
      <c r="AA32" s="212" t="s">
        <v>514</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120.6</v>
      </c>
      <c r="BC32" s="212" t="s">
        <v>514</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4301.3999999999996</v>
      </c>
      <c r="FS32" s="212" t="s">
        <v>514</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7551</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7551</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7551</v>
      </c>
      <c r="FS34" s="212" t="s">
        <v>329</v>
      </c>
      <c r="FT34" s="149" t="s">
        <v>353</v>
      </c>
    </row>
    <row r="35" spans="1:176" s="52" customFormat="1" ht="26.25" customHeight="1" thickBot="1">
      <c r="A35" s="104" t="s">
        <v>376</v>
      </c>
      <c r="B35" s="200">
        <v>0</v>
      </c>
      <c r="C35" s="212" t="s">
        <v>329</v>
      </c>
      <c r="D35" s="200">
        <v>0</v>
      </c>
      <c r="E35" s="212" t="s">
        <v>329</v>
      </c>
      <c r="F35" s="201">
        <v>0</v>
      </c>
      <c r="G35" s="212" t="s">
        <v>329</v>
      </c>
      <c r="H35" s="201">
        <v>0</v>
      </c>
      <c r="I35" s="212" t="s">
        <v>329</v>
      </c>
      <c r="J35" s="201">
        <v>0</v>
      </c>
      <c r="K35" s="212" t="s">
        <v>329</v>
      </c>
      <c r="L35" s="202">
        <v>0</v>
      </c>
      <c r="M35" s="212" t="s">
        <v>329</v>
      </c>
      <c r="N35" s="200">
        <v>0</v>
      </c>
      <c r="O35" s="212" t="s">
        <v>329</v>
      </c>
      <c r="P35" s="201">
        <v>0</v>
      </c>
      <c r="Q35" s="212" t="s">
        <v>329</v>
      </c>
      <c r="R35" s="201">
        <v>0</v>
      </c>
      <c r="S35" s="212" t="s">
        <v>329</v>
      </c>
      <c r="T35" s="201">
        <v>0</v>
      </c>
      <c r="U35" s="212" t="s">
        <v>329</v>
      </c>
      <c r="V35" s="201">
        <v>0</v>
      </c>
      <c r="W35" s="212" t="s">
        <v>329</v>
      </c>
      <c r="X35" s="201">
        <v>0</v>
      </c>
      <c r="Y35" s="212" t="s">
        <v>329</v>
      </c>
      <c r="Z35" s="201">
        <v>0</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0</v>
      </c>
      <c r="FS35" s="212" t="s">
        <v>329</v>
      </c>
      <c r="FT35" s="150" t="s">
        <v>354</v>
      </c>
    </row>
    <row r="36" spans="1:176" s="52" customFormat="1" ht="26.25" customHeight="1" thickBot="1">
      <c r="A36" s="104" t="s">
        <v>377</v>
      </c>
      <c r="B36" s="200">
        <v>48</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48</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48</v>
      </c>
      <c r="FS36" s="212" t="s">
        <v>329</v>
      </c>
      <c r="FT36" s="150" t="s">
        <v>355</v>
      </c>
    </row>
    <row r="37" spans="1:176" s="52" customFormat="1" ht="26.25" customHeight="1" thickBot="1">
      <c r="A37" s="104" t="s">
        <v>378</v>
      </c>
      <c r="B37" s="200">
        <v>2008.8</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2008.8</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2008.8</v>
      </c>
      <c r="FS37" s="212" t="s">
        <v>329</v>
      </c>
      <c r="FT37" s="150" t="s">
        <v>356</v>
      </c>
    </row>
    <row r="38" spans="1:176" s="52" customFormat="1" ht="26.25" customHeight="1" thickBot="1">
      <c r="A38" s="107" t="s">
        <v>379</v>
      </c>
      <c r="B38" s="200">
        <v>2879</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2879</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2879</v>
      </c>
      <c r="FS38" s="212" t="s">
        <v>329</v>
      </c>
      <c r="FT38" s="150" t="s">
        <v>357</v>
      </c>
    </row>
    <row r="39" spans="1:176" s="52" customFormat="1" ht="26.25" customHeight="1" thickTop="1" thickBot="1">
      <c r="A39" s="103" t="s">
        <v>387</v>
      </c>
      <c r="B39" s="102">
        <v>38482</v>
      </c>
      <c r="C39" s="215" t="s">
        <v>329</v>
      </c>
      <c r="D39" s="102">
        <v>0</v>
      </c>
      <c r="E39" s="215" t="s">
        <v>329</v>
      </c>
      <c r="F39" s="102">
        <v>0</v>
      </c>
      <c r="G39" s="215" t="s">
        <v>329</v>
      </c>
      <c r="H39" s="102">
        <v>0</v>
      </c>
      <c r="I39" s="215" t="s">
        <v>329</v>
      </c>
      <c r="J39" s="102">
        <v>0</v>
      </c>
      <c r="K39" s="215" t="s">
        <v>329</v>
      </c>
      <c r="L39" s="102">
        <v>0</v>
      </c>
      <c r="M39" s="215" t="s">
        <v>329</v>
      </c>
      <c r="N39" s="102">
        <v>31153</v>
      </c>
      <c r="O39" s="215" t="s">
        <v>329</v>
      </c>
      <c r="P39" s="102">
        <v>0</v>
      </c>
      <c r="Q39" s="215" t="s">
        <v>329</v>
      </c>
      <c r="R39" s="102">
        <v>0</v>
      </c>
      <c r="S39" s="215" t="s">
        <v>329</v>
      </c>
      <c r="T39" s="102">
        <v>0</v>
      </c>
      <c r="U39" s="215" t="s">
        <v>329</v>
      </c>
      <c r="V39" s="102">
        <v>31153</v>
      </c>
      <c r="W39" s="215" t="s">
        <v>329</v>
      </c>
      <c r="X39" s="102">
        <v>0</v>
      </c>
      <c r="Y39" s="215" t="s">
        <v>329</v>
      </c>
      <c r="Z39" s="102">
        <v>0</v>
      </c>
      <c r="AA39" s="215" t="s">
        <v>329</v>
      </c>
      <c r="AB39" s="102">
        <v>0</v>
      </c>
      <c r="AC39" s="215" t="s">
        <v>329</v>
      </c>
      <c r="AD39" s="102">
        <v>0</v>
      </c>
      <c r="AE39" s="215" t="s">
        <v>329</v>
      </c>
      <c r="AF39" s="102">
        <v>0</v>
      </c>
      <c r="AG39" s="215" t="s">
        <v>329</v>
      </c>
      <c r="AH39" s="102">
        <v>0</v>
      </c>
      <c r="AI39" s="215" t="s">
        <v>329</v>
      </c>
      <c r="AJ39" s="102">
        <v>0</v>
      </c>
      <c r="AK39" s="215" t="s">
        <v>329</v>
      </c>
      <c r="AL39" s="102">
        <v>0</v>
      </c>
      <c r="AM39" s="215" t="s">
        <v>329</v>
      </c>
      <c r="AN39" s="102">
        <v>0</v>
      </c>
      <c r="AO39" s="215" t="s">
        <v>329</v>
      </c>
      <c r="AP39" s="102">
        <v>0</v>
      </c>
      <c r="AQ39" s="215" t="s">
        <v>329</v>
      </c>
      <c r="AR39" s="102">
        <v>0</v>
      </c>
      <c r="AS39" s="215" t="s">
        <v>329</v>
      </c>
      <c r="AT39" s="102">
        <v>0</v>
      </c>
      <c r="AU39" s="215" t="s">
        <v>329</v>
      </c>
      <c r="AV39" s="102">
        <v>0</v>
      </c>
      <c r="AW39" s="215" t="s">
        <v>329</v>
      </c>
      <c r="AX39" s="102">
        <v>0</v>
      </c>
      <c r="AY39" s="215" t="s">
        <v>329</v>
      </c>
      <c r="AZ39" s="102">
        <v>0</v>
      </c>
      <c r="BA39" s="215" t="s">
        <v>329</v>
      </c>
      <c r="BB39" s="102">
        <v>7329</v>
      </c>
      <c r="BC39" s="215" t="s">
        <v>329</v>
      </c>
      <c r="BD39" s="102">
        <v>0</v>
      </c>
      <c r="BE39" s="215" t="s">
        <v>329</v>
      </c>
      <c r="BF39" s="102">
        <v>0</v>
      </c>
      <c r="BG39" s="215" t="s">
        <v>329</v>
      </c>
      <c r="BH39" s="102">
        <v>0</v>
      </c>
      <c r="BI39" s="215" t="s">
        <v>329</v>
      </c>
      <c r="BJ39" s="102">
        <v>0</v>
      </c>
      <c r="BK39" s="215" t="s">
        <v>329</v>
      </c>
      <c r="BL39" s="102">
        <v>0</v>
      </c>
      <c r="BM39" s="215" t="s">
        <v>329</v>
      </c>
      <c r="BN39" s="102">
        <v>0</v>
      </c>
      <c r="BO39" s="215" t="s">
        <v>329</v>
      </c>
      <c r="BP39" s="102">
        <v>0</v>
      </c>
      <c r="BQ39" s="215" t="s">
        <v>329</v>
      </c>
      <c r="BR39" s="102">
        <v>0</v>
      </c>
      <c r="BS39" s="215" t="s">
        <v>329</v>
      </c>
      <c r="BT39" s="102">
        <v>0</v>
      </c>
      <c r="BU39" s="215" t="s">
        <v>329</v>
      </c>
      <c r="BV39" s="102">
        <v>0</v>
      </c>
      <c r="BW39" s="215" t="s">
        <v>329</v>
      </c>
      <c r="BX39" s="102">
        <v>0</v>
      </c>
      <c r="BY39" s="215" t="s">
        <v>329</v>
      </c>
      <c r="BZ39" s="102">
        <v>0</v>
      </c>
      <c r="CA39" s="215" t="s">
        <v>329</v>
      </c>
      <c r="CB39" s="102">
        <v>0</v>
      </c>
      <c r="CC39" s="215" t="s">
        <v>329</v>
      </c>
      <c r="CD39" s="102">
        <v>0</v>
      </c>
      <c r="CE39" s="215" t="s">
        <v>329</v>
      </c>
      <c r="CF39" s="102">
        <v>0</v>
      </c>
      <c r="CG39" s="215" t="s">
        <v>329</v>
      </c>
      <c r="CH39" s="102">
        <v>0</v>
      </c>
      <c r="CI39" s="215" t="s">
        <v>329</v>
      </c>
      <c r="CJ39" s="102">
        <v>0</v>
      </c>
      <c r="CK39" s="215" t="s">
        <v>329</v>
      </c>
      <c r="CL39" s="102">
        <v>0</v>
      </c>
      <c r="CM39" s="215" t="s">
        <v>329</v>
      </c>
      <c r="CN39" s="102">
        <v>0</v>
      </c>
      <c r="CO39" s="215" t="s">
        <v>329</v>
      </c>
      <c r="CP39" s="102">
        <v>0</v>
      </c>
      <c r="CQ39" s="215" t="s">
        <v>329</v>
      </c>
      <c r="CR39" s="102">
        <v>0</v>
      </c>
      <c r="CS39" s="215" t="s">
        <v>329</v>
      </c>
      <c r="CT39" s="102">
        <v>0</v>
      </c>
      <c r="CU39" s="215" t="s">
        <v>329</v>
      </c>
      <c r="CV39" s="102">
        <v>0</v>
      </c>
      <c r="CW39" s="215" t="s">
        <v>329</v>
      </c>
      <c r="CX39" s="102">
        <v>0</v>
      </c>
      <c r="CY39" s="215" t="s">
        <v>329</v>
      </c>
      <c r="CZ39" s="102">
        <v>0</v>
      </c>
      <c r="DA39" s="215" t="s">
        <v>329</v>
      </c>
      <c r="DB39" s="102">
        <v>0</v>
      </c>
      <c r="DC39" s="215" t="s">
        <v>329</v>
      </c>
      <c r="DD39" s="102">
        <v>0</v>
      </c>
      <c r="DE39" s="215" t="s">
        <v>329</v>
      </c>
      <c r="DF39" s="102">
        <v>0</v>
      </c>
      <c r="DG39" s="215" t="s">
        <v>329</v>
      </c>
      <c r="DH39" s="102">
        <v>0</v>
      </c>
      <c r="DI39" s="215" t="s">
        <v>329</v>
      </c>
      <c r="DJ39" s="102">
        <v>0</v>
      </c>
      <c r="DK39" s="215" t="s">
        <v>329</v>
      </c>
      <c r="DL39" s="102">
        <v>0</v>
      </c>
      <c r="DM39" s="215" t="s">
        <v>329</v>
      </c>
      <c r="DN39" s="102">
        <v>0</v>
      </c>
      <c r="DO39" s="215" t="s">
        <v>329</v>
      </c>
      <c r="DP39" s="102">
        <v>0</v>
      </c>
      <c r="DQ39" s="215" t="s">
        <v>329</v>
      </c>
      <c r="DR39" s="102">
        <v>0</v>
      </c>
      <c r="DS39" s="215" t="s">
        <v>329</v>
      </c>
      <c r="DT39" s="102">
        <v>0</v>
      </c>
      <c r="DU39" s="215" t="s">
        <v>329</v>
      </c>
      <c r="DV39" s="102">
        <v>0</v>
      </c>
      <c r="DW39" s="215" t="s">
        <v>329</v>
      </c>
      <c r="DX39" s="102">
        <v>0</v>
      </c>
      <c r="DY39" s="215" t="s">
        <v>329</v>
      </c>
      <c r="DZ39" s="102">
        <v>0</v>
      </c>
      <c r="EA39" s="215" t="s">
        <v>329</v>
      </c>
      <c r="EB39" s="102">
        <v>0</v>
      </c>
      <c r="EC39" s="215" t="s">
        <v>329</v>
      </c>
      <c r="ED39" s="102">
        <v>0</v>
      </c>
      <c r="EE39" s="215" t="s">
        <v>329</v>
      </c>
      <c r="EF39" s="102">
        <v>0</v>
      </c>
      <c r="EG39" s="215" t="s">
        <v>329</v>
      </c>
      <c r="EH39" s="102">
        <v>0</v>
      </c>
      <c r="EI39" s="215" t="s">
        <v>329</v>
      </c>
      <c r="EJ39" s="102">
        <v>0</v>
      </c>
      <c r="EK39" s="215" t="s">
        <v>329</v>
      </c>
      <c r="EL39" s="102">
        <v>0</v>
      </c>
      <c r="EM39" s="215" t="s">
        <v>329</v>
      </c>
      <c r="EN39" s="102">
        <v>0</v>
      </c>
      <c r="EO39" s="215" t="s">
        <v>329</v>
      </c>
      <c r="EP39" s="102">
        <v>0</v>
      </c>
      <c r="EQ39" s="215" t="s">
        <v>329</v>
      </c>
      <c r="ER39" s="102">
        <v>0</v>
      </c>
      <c r="ES39" s="215" t="s">
        <v>329</v>
      </c>
      <c r="ET39" s="102">
        <v>0</v>
      </c>
      <c r="EU39" s="215" t="s">
        <v>329</v>
      </c>
      <c r="EV39" s="102">
        <v>0</v>
      </c>
      <c r="EW39" s="215" t="s">
        <v>329</v>
      </c>
      <c r="EX39" s="102">
        <v>0</v>
      </c>
      <c r="EY39" s="215" t="s">
        <v>329</v>
      </c>
      <c r="EZ39" s="102">
        <v>0</v>
      </c>
      <c r="FA39" s="215" t="s">
        <v>329</v>
      </c>
      <c r="FB39" s="141" t="s">
        <v>500</v>
      </c>
      <c r="FC39" s="215" t="s">
        <v>329</v>
      </c>
      <c r="FD39" s="141" t="s">
        <v>500</v>
      </c>
      <c r="FE39" s="215" t="s">
        <v>329</v>
      </c>
      <c r="FF39" s="141" t="s">
        <v>500</v>
      </c>
      <c r="FG39" s="215" t="s">
        <v>329</v>
      </c>
      <c r="FH39" s="141" t="s">
        <v>500</v>
      </c>
      <c r="FI39" s="215" t="s">
        <v>329</v>
      </c>
      <c r="FJ39" s="141" t="s">
        <v>500</v>
      </c>
      <c r="FK39" s="215" t="s">
        <v>329</v>
      </c>
      <c r="FL39" s="141" t="s">
        <v>500</v>
      </c>
      <c r="FM39" s="215" t="s">
        <v>329</v>
      </c>
      <c r="FN39" s="141" t="s">
        <v>500</v>
      </c>
      <c r="FO39" s="215" t="s">
        <v>329</v>
      </c>
      <c r="FP39" s="102">
        <v>165509.29999999999</v>
      </c>
      <c r="FQ39" s="215" t="s">
        <v>514</v>
      </c>
      <c r="FR39" s="102">
        <v>203991.3</v>
      </c>
      <c r="FS39" s="215" t="s">
        <v>514</v>
      </c>
      <c r="FT39" s="155" t="s">
        <v>358</v>
      </c>
    </row>
    <row r="40" spans="1:176" s="52" customFormat="1" ht="26.25" customHeight="1" thickTop="1" thickBot="1">
      <c r="A40" s="104" t="s">
        <v>380</v>
      </c>
      <c r="B40" s="200">
        <v>34835</v>
      </c>
      <c r="C40" s="212" t="s">
        <v>329</v>
      </c>
      <c r="D40" s="200">
        <v>0</v>
      </c>
      <c r="E40" s="212" t="s">
        <v>329</v>
      </c>
      <c r="F40" s="201">
        <v>0</v>
      </c>
      <c r="G40" s="212" t="s">
        <v>329</v>
      </c>
      <c r="H40" s="201">
        <v>0</v>
      </c>
      <c r="I40" s="212" t="s">
        <v>329</v>
      </c>
      <c r="J40" s="140" t="s">
        <v>500</v>
      </c>
      <c r="K40" s="212" t="s">
        <v>329</v>
      </c>
      <c r="L40" s="202">
        <v>0</v>
      </c>
      <c r="M40" s="212" t="s">
        <v>329</v>
      </c>
      <c r="N40" s="200">
        <v>31153</v>
      </c>
      <c r="O40" s="212" t="s">
        <v>329</v>
      </c>
      <c r="P40" s="201">
        <v>0</v>
      </c>
      <c r="Q40" s="212" t="s">
        <v>329</v>
      </c>
      <c r="R40" s="201">
        <v>0</v>
      </c>
      <c r="S40" s="212" t="s">
        <v>329</v>
      </c>
      <c r="T40" s="201">
        <v>0</v>
      </c>
      <c r="U40" s="212" t="s">
        <v>329</v>
      </c>
      <c r="V40" s="201">
        <v>31153</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3682</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34835</v>
      </c>
      <c r="FS40" s="212" t="s">
        <v>329</v>
      </c>
      <c r="FT40" s="150" t="s">
        <v>359</v>
      </c>
    </row>
    <row r="41" spans="1:176" s="52" customFormat="1" ht="39.75" customHeight="1" thickBot="1">
      <c r="A41" s="104" t="s">
        <v>381</v>
      </c>
      <c r="B41" s="200">
        <v>3647</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3647</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3647</v>
      </c>
      <c r="FS41" s="212" t="s">
        <v>329</v>
      </c>
      <c r="FT41" s="152" t="s">
        <v>360</v>
      </c>
    </row>
    <row r="42" spans="1:176" s="52" customFormat="1" ht="26.25" customHeight="1" thickBot="1">
      <c r="A42" s="106" t="s">
        <v>388</v>
      </c>
      <c r="B42" s="140" t="s">
        <v>500</v>
      </c>
      <c r="C42" s="212" t="s">
        <v>329</v>
      </c>
      <c r="D42" s="140" t="s">
        <v>500</v>
      </c>
      <c r="E42" s="212" t="s">
        <v>329</v>
      </c>
      <c r="F42" s="140" t="s">
        <v>500</v>
      </c>
      <c r="G42" s="212" t="s">
        <v>329</v>
      </c>
      <c r="H42" s="140" t="s">
        <v>500</v>
      </c>
      <c r="I42" s="212" t="s">
        <v>329</v>
      </c>
      <c r="J42" s="140" t="s">
        <v>500</v>
      </c>
      <c r="K42" s="212" t="s">
        <v>329</v>
      </c>
      <c r="L42" s="140" t="s">
        <v>500</v>
      </c>
      <c r="M42" s="212" t="s">
        <v>329</v>
      </c>
      <c r="N42" s="140" t="s">
        <v>500</v>
      </c>
      <c r="O42" s="212" t="s">
        <v>329</v>
      </c>
      <c r="P42" s="140" t="s">
        <v>500</v>
      </c>
      <c r="Q42" s="212" t="s">
        <v>329</v>
      </c>
      <c r="R42" s="140" t="s">
        <v>500</v>
      </c>
      <c r="S42" s="212" t="s">
        <v>329</v>
      </c>
      <c r="T42" s="140" t="s">
        <v>500</v>
      </c>
      <c r="U42" s="212" t="s">
        <v>329</v>
      </c>
      <c r="V42" s="140" t="s">
        <v>500</v>
      </c>
      <c r="W42" s="212" t="s">
        <v>329</v>
      </c>
      <c r="X42" s="140" t="s">
        <v>500</v>
      </c>
      <c r="Y42" s="212" t="s">
        <v>329</v>
      </c>
      <c r="Z42" s="140" t="s">
        <v>500</v>
      </c>
      <c r="AA42" s="212" t="s">
        <v>329</v>
      </c>
      <c r="AB42" s="140" t="s">
        <v>500</v>
      </c>
      <c r="AC42" s="212" t="s">
        <v>329</v>
      </c>
      <c r="AD42" s="140" t="s">
        <v>500</v>
      </c>
      <c r="AE42" s="212" t="s">
        <v>329</v>
      </c>
      <c r="AF42" s="140" t="s">
        <v>500</v>
      </c>
      <c r="AG42" s="212" t="s">
        <v>329</v>
      </c>
      <c r="AH42" s="140" t="s">
        <v>500</v>
      </c>
      <c r="AI42" s="212" t="s">
        <v>329</v>
      </c>
      <c r="AJ42" s="140" t="s">
        <v>500</v>
      </c>
      <c r="AK42" s="212" t="s">
        <v>329</v>
      </c>
      <c r="AL42" s="140" t="s">
        <v>500</v>
      </c>
      <c r="AM42" s="212" t="s">
        <v>329</v>
      </c>
      <c r="AN42" s="140" t="s">
        <v>500</v>
      </c>
      <c r="AO42" s="212" t="s">
        <v>329</v>
      </c>
      <c r="AP42" s="140" t="s">
        <v>500</v>
      </c>
      <c r="AQ42" s="212" t="s">
        <v>329</v>
      </c>
      <c r="AR42" s="140" t="s">
        <v>500</v>
      </c>
      <c r="AS42" s="212" t="s">
        <v>329</v>
      </c>
      <c r="AT42" s="140" t="s">
        <v>500</v>
      </c>
      <c r="AU42" s="212" t="s">
        <v>329</v>
      </c>
      <c r="AV42" s="140" t="s">
        <v>500</v>
      </c>
      <c r="AW42" s="212" t="s">
        <v>329</v>
      </c>
      <c r="AX42" s="140" t="s">
        <v>500</v>
      </c>
      <c r="AY42" s="212" t="s">
        <v>329</v>
      </c>
      <c r="AZ42" s="140" t="s">
        <v>500</v>
      </c>
      <c r="BA42" s="212" t="s">
        <v>329</v>
      </c>
      <c r="BB42" s="140" t="s">
        <v>500</v>
      </c>
      <c r="BC42" s="212" t="s">
        <v>329</v>
      </c>
      <c r="BD42" s="140" t="s">
        <v>500</v>
      </c>
      <c r="BE42" s="212" t="s">
        <v>329</v>
      </c>
      <c r="BF42" s="140" t="s">
        <v>500</v>
      </c>
      <c r="BG42" s="212" t="s">
        <v>329</v>
      </c>
      <c r="BH42" s="140" t="s">
        <v>500</v>
      </c>
      <c r="BI42" s="212" t="s">
        <v>329</v>
      </c>
      <c r="BJ42" s="140" t="s">
        <v>500</v>
      </c>
      <c r="BK42" s="212" t="s">
        <v>329</v>
      </c>
      <c r="BL42" s="140" t="s">
        <v>500</v>
      </c>
      <c r="BM42" s="212" t="s">
        <v>329</v>
      </c>
      <c r="BN42" s="140" t="s">
        <v>500</v>
      </c>
      <c r="BO42" s="212" t="s">
        <v>329</v>
      </c>
      <c r="BP42" s="140" t="s">
        <v>500</v>
      </c>
      <c r="BQ42" s="212" t="s">
        <v>329</v>
      </c>
      <c r="BR42" s="140" t="s">
        <v>500</v>
      </c>
      <c r="BS42" s="212" t="s">
        <v>329</v>
      </c>
      <c r="BT42" s="140" t="s">
        <v>500</v>
      </c>
      <c r="BU42" s="212" t="s">
        <v>329</v>
      </c>
      <c r="BV42" s="140" t="s">
        <v>500</v>
      </c>
      <c r="BW42" s="212" t="s">
        <v>329</v>
      </c>
      <c r="BX42" s="140" t="s">
        <v>500</v>
      </c>
      <c r="BY42" s="212" t="s">
        <v>329</v>
      </c>
      <c r="BZ42" s="140" t="s">
        <v>500</v>
      </c>
      <c r="CA42" s="212" t="s">
        <v>329</v>
      </c>
      <c r="CB42" s="140" t="s">
        <v>500</v>
      </c>
      <c r="CC42" s="212" t="s">
        <v>329</v>
      </c>
      <c r="CD42" s="140" t="s">
        <v>500</v>
      </c>
      <c r="CE42" s="212" t="s">
        <v>329</v>
      </c>
      <c r="CF42" s="140" t="s">
        <v>500</v>
      </c>
      <c r="CG42" s="212" t="s">
        <v>329</v>
      </c>
      <c r="CH42" s="140" t="s">
        <v>500</v>
      </c>
      <c r="CI42" s="212" t="s">
        <v>329</v>
      </c>
      <c r="CJ42" s="140" t="s">
        <v>500</v>
      </c>
      <c r="CK42" s="212" t="s">
        <v>329</v>
      </c>
      <c r="CL42" s="140" t="s">
        <v>500</v>
      </c>
      <c r="CM42" s="212" t="s">
        <v>329</v>
      </c>
      <c r="CN42" s="140" t="s">
        <v>500</v>
      </c>
      <c r="CO42" s="212" t="s">
        <v>329</v>
      </c>
      <c r="CP42" s="140" t="s">
        <v>500</v>
      </c>
      <c r="CQ42" s="212" t="s">
        <v>329</v>
      </c>
      <c r="CR42" s="140" t="s">
        <v>500</v>
      </c>
      <c r="CS42" s="212" t="s">
        <v>329</v>
      </c>
      <c r="CT42" s="140" t="s">
        <v>500</v>
      </c>
      <c r="CU42" s="212" t="s">
        <v>329</v>
      </c>
      <c r="CV42" s="140" t="s">
        <v>500</v>
      </c>
      <c r="CW42" s="212" t="s">
        <v>329</v>
      </c>
      <c r="CX42" s="140" t="s">
        <v>500</v>
      </c>
      <c r="CY42" s="212" t="s">
        <v>329</v>
      </c>
      <c r="CZ42" s="140" t="s">
        <v>500</v>
      </c>
      <c r="DA42" s="212" t="s">
        <v>329</v>
      </c>
      <c r="DB42" s="140" t="s">
        <v>500</v>
      </c>
      <c r="DC42" s="212" t="s">
        <v>329</v>
      </c>
      <c r="DD42" s="140" t="s">
        <v>500</v>
      </c>
      <c r="DE42" s="212" t="s">
        <v>329</v>
      </c>
      <c r="DF42" s="140" t="s">
        <v>500</v>
      </c>
      <c r="DG42" s="212" t="s">
        <v>329</v>
      </c>
      <c r="DH42" s="140" t="s">
        <v>500</v>
      </c>
      <c r="DI42" s="212" t="s">
        <v>329</v>
      </c>
      <c r="DJ42" s="140" t="s">
        <v>500</v>
      </c>
      <c r="DK42" s="212" t="s">
        <v>329</v>
      </c>
      <c r="DL42" s="140" t="s">
        <v>500</v>
      </c>
      <c r="DM42" s="212" t="s">
        <v>329</v>
      </c>
      <c r="DN42" s="140" t="s">
        <v>500</v>
      </c>
      <c r="DO42" s="212" t="s">
        <v>329</v>
      </c>
      <c r="DP42" s="140" t="s">
        <v>500</v>
      </c>
      <c r="DQ42" s="212" t="s">
        <v>329</v>
      </c>
      <c r="DR42" s="140" t="s">
        <v>500</v>
      </c>
      <c r="DS42" s="212" t="s">
        <v>329</v>
      </c>
      <c r="DT42" s="140" t="s">
        <v>500</v>
      </c>
      <c r="DU42" s="212" t="s">
        <v>329</v>
      </c>
      <c r="DV42" s="140" t="s">
        <v>500</v>
      </c>
      <c r="DW42" s="212" t="s">
        <v>329</v>
      </c>
      <c r="DX42" s="140" t="s">
        <v>500</v>
      </c>
      <c r="DY42" s="212" t="s">
        <v>329</v>
      </c>
      <c r="DZ42" s="140" t="s">
        <v>500</v>
      </c>
      <c r="EA42" s="212" t="s">
        <v>329</v>
      </c>
      <c r="EB42" s="140" t="s">
        <v>500</v>
      </c>
      <c r="EC42" s="212" t="s">
        <v>329</v>
      </c>
      <c r="ED42" s="140" t="s">
        <v>500</v>
      </c>
      <c r="EE42" s="212" t="s">
        <v>329</v>
      </c>
      <c r="EF42" s="140" t="s">
        <v>500</v>
      </c>
      <c r="EG42" s="212" t="s">
        <v>329</v>
      </c>
      <c r="EH42" s="140" t="s">
        <v>500</v>
      </c>
      <c r="EI42" s="212" t="s">
        <v>329</v>
      </c>
      <c r="EJ42" s="140" t="s">
        <v>500</v>
      </c>
      <c r="EK42" s="212" t="s">
        <v>329</v>
      </c>
      <c r="EL42" s="140" t="s">
        <v>500</v>
      </c>
      <c r="EM42" s="212" t="s">
        <v>329</v>
      </c>
      <c r="EN42" s="140" t="s">
        <v>500</v>
      </c>
      <c r="EO42" s="212" t="s">
        <v>329</v>
      </c>
      <c r="EP42" s="140" t="s">
        <v>500</v>
      </c>
      <c r="EQ42" s="212" t="s">
        <v>329</v>
      </c>
      <c r="ER42" s="140" t="s">
        <v>500</v>
      </c>
      <c r="ES42" s="212" t="s">
        <v>329</v>
      </c>
      <c r="ET42" s="140" t="s">
        <v>500</v>
      </c>
      <c r="EU42" s="212" t="s">
        <v>329</v>
      </c>
      <c r="EV42" s="140" t="s">
        <v>500</v>
      </c>
      <c r="EW42" s="212" t="s">
        <v>329</v>
      </c>
      <c r="EX42" s="140" t="s">
        <v>500</v>
      </c>
      <c r="EY42" s="212" t="s">
        <v>329</v>
      </c>
      <c r="EZ42" s="140" t="s">
        <v>500</v>
      </c>
      <c r="FA42" s="212" t="s">
        <v>329</v>
      </c>
      <c r="FB42" s="140" t="s">
        <v>500</v>
      </c>
      <c r="FC42" s="212" t="s">
        <v>329</v>
      </c>
      <c r="FD42" s="140" t="s">
        <v>500</v>
      </c>
      <c r="FE42" s="212" t="s">
        <v>329</v>
      </c>
      <c r="FF42" s="140" t="s">
        <v>500</v>
      </c>
      <c r="FG42" s="212" t="s">
        <v>329</v>
      </c>
      <c r="FH42" s="140" t="s">
        <v>500</v>
      </c>
      <c r="FI42" s="212" t="s">
        <v>329</v>
      </c>
      <c r="FJ42" s="140" t="s">
        <v>500</v>
      </c>
      <c r="FK42" s="212" t="s">
        <v>329</v>
      </c>
      <c r="FL42" s="140" t="s">
        <v>500</v>
      </c>
      <c r="FM42" s="212" t="s">
        <v>329</v>
      </c>
      <c r="FN42" s="140" t="s">
        <v>500</v>
      </c>
      <c r="FO42" s="212" t="s">
        <v>329</v>
      </c>
      <c r="FP42" s="202">
        <v>165509.29999999999</v>
      </c>
      <c r="FQ42" s="212" t="s">
        <v>514</v>
      </c>
      <c r="FR42" s="202">
        <v>165509.29999999999</v>
      </c>
      <c r="FS42" s="212" t="s">
        <v>514</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5" t="s">
        <v>329</v>
      </c>
      <c r="D44" s="141" t="s">
        <v>500</v>
      </c>
      <c r="E44" s="215" t="s">
        <v>329</v>
      </c>
      <c r="F44" s="141" t="s">
        <v>500</v>
      </c>
      <c r="G44" s="215" t="s">
        <v>329</v>
      </c>
      <c r="H44" s="141" t="s">
        <v>500</v>
      </c>
      <c r="I44" s="215" t="s">
        <v>329</v>
      </c>
      <c r="J44" s="141" t="s">
        <v>500</v>
      </c>
      <c r="K44" s="215" t="s">
        <v>329</v>
      </c>
      <c r="L44" s="141" t="s">
        <v>500</v>
      </c>
      <c r="M44" s="215" t="s">
        <v>329</v>
      </c>
      <c r="N44" s="141" t="s">
        <v>500</v>
      </c>
      <c r="O44" s="215" t="s">
        <v>329</v>
      </c>
      <c r="P44" s="141" t="s">
        <v>500</v>
      </c>
      <c r="Q44" s="215" t="s">
        <v>329</v>
      </c>
      <c r="R44" s="141" t="s">
        <v>500</v>
      </c>
      <c r="S44" s="215" t="s">
        <v>329</v>
      </c>
      <c r="T44" s="141" t="s">
        <v>500</v>
      </c>
      <c r="U44" s="215" t="s">
        <v>329</v>
      </c>
      <c r="V44" s="141" t="s">
        <v>500</v>
      </c>
      <c r="W44" s="215" t="s">
        <v>329</v>
      </c>
      <c r="X44" s="141" t="s">
        <v>500</v>
      </c>
      <c r="Y44" s="215" t="s">
        <v>329</v>
      </c>
      <c r="Z44" s="141" t="s">
        <v>500</v>
      </c>
      <c r="AA44" s="215" t="s">
        <v>329</v>
      </c>
      <c r="AB44" s="141" t="s">
        <v>500</v>
      </c>
      <c r="AC44" s="215" t="s">
        <v>329</v>
      </c>
      <c r="AD44" s="141" t="s">
        <v>500</v>
      </c>
      <c r="AE44" s="215" t="s">
        <v>329</v>
      </c>
      <c r="AF44" s="141" t="s">
        <v>500</v>
      </c>
      <c r="AG44" s="215" t="s">
        <v>329</v>
      </c>
      <c r="AH44" s="141" t="s">
        <v>500</v>
      </c>
      <c r="AI44" s="215" t="s">
        <v>329</v>
      </c>
      <c r="AJ44" s="141" t="s">
        <v>500</v>
      </c>
      <c r="AK44" s="215" t="s">
        <v>329</v>
      </c>
      <c r="AL44" s="141" t="s">
        <v>500</v>
      </c>
      <c r="AM44" s="215" t="s">
        <v>329</v>
      </c>
      <c r="AN44" s="141" t="s">
        <v>500</v>
      </c>
      <c r="AO44" s="215" t="s">
        <v>329</v>
      </c>
      <c r="AP44" s="141" t="s">
        <v>500</v>
      </c>
      <c r="AQ44" s="215" t="s">
        <v>329</v>
      </c>
      <c r="AR44" s="141" t="s">
        <v>500</v>
      </c>
      <c r="AS44" s="215" t="s">
        <v>329</v>
      </c>
      <c r="AT44" s="141" t="s">
        <v>500</v>
      </c>
      <c r="AU44" s="215" t="s">
        <v>329</v>
      </c>
      <c r="AV44" s="141" t="s">
        <v>500</v>
      </c>
      <c r="AW44" s="215" t="s">
        <v>329</v>
      </c>
      <c r="AX44" s="141" t="s">
        <v>500</v>
      </c>
      <c r="AY44" s="215" t="s">
        <v>329</v>
      </c>
      <c r="AZ44" s="141" t="s">
        <v>500</v>
      </c>
      <c r="BA44" s="215" t="s">
        <v>329</v>
      </c>
      <c r="BB44" s="141" t="s">
        <v>500</v>
      </c>
      <c r="BC44" s="215" t="s">
        <v>329</v>
      </c>
      <c r="BD44" s="141" t="s">
        <v>500</v>
      </c>
      <c r="BE44" s="215" t="s">
        <v>329</v>
      </c>
      <c r="BF44" s="141" t="s">
        <v>500</v>
      </c>
      <c r="BG44" s="215" t="s">
        <v>329</v>
      </c>
      <c r="BH44" s="141" t="s">
        <v>500</v>
      </c>
      <c r="BI44" s="215" t="s">
        <v>329</v>
      </c>
      <c r="BJ44" s="141" t="s">
        <v>500</v>
      </c>
      <c r="BK44" s="215" t="s">
        <v>329</v>
      </c>
      <c r="BL44" s="141" t="s">
        <v>500</v>
      </c>
      <c r="BM44" s="215" t="s">
        <v>329</v>
      </c>
      <c r="BN44" s="141" t="s">
        <v>500</v>
      </c>
      <c r="BO44" s="215" t="s">
        <v>329</v>
      </c>
      <c r="BP44" s="141" t="s">
        <v>500</v>
      </c>
      <c r="BQ44" s="215" t="s">
        <v>329</v>
      </c>
      <c r="BR44" s="141" t="s">
        <v>500</v>
      </c>
      <c r="BS44" s="215" t="s">
        <v>329</v>
      </c>
      <c r="BT44" s="141" t="s">
        <v>500</v>
      </c>
      <c r="BU44" s="215" t="s">
        <v>329</v>
      </c>
      <c r="BV44" s="141" t="s">
        <v>500</v>
      </c>
      <c r="BW44" s="215" t="s">
        <v>329</v>
      </c>
      <c r="BX44" s="141" t="s">
        <v>500</v>
      </c>
      <c r="BY44" s="215" t="s">
        <v>329</v>
      </c>
      <c r="BZ44" s="141" t="s">
        <v>500</v>
      </c>
      <c r="CA44" s="215" t="s">
        <v>329</v>
      </c>
      <c r="CB44" s="141" t="s">
        <v>500</v>
      </c>
      <c r="CC44" s="215" t="s">
        <v>329</v>
      </c>
      <c r="CD44" s="141" t="s">
        <v>500</v>
      </c>
      <c r="CE44" s="215" t="s">
        <v>329</v>
      </c>
      <c r="CF44" s="141" t="s">
        <v>500</v>
      </c>
      <c r="CG44" s="215" t="s">
        <v>329</v>
      </c>
      <c r="CH44" s="141" t="s">
        <v>500</v>
      </c>
      <c r="CI44" s="215" t="s">
        <v>329</v>
      </c>
      <c r="CJ44" s="141" t="s">
        <v>500</v>
      </c>
      <c r="CK44" s="215" t="s">
        <v>329</v>
      </c>
      <c r="CL44" s="141" t="s">
        <v>500</v>
      </c>
      <c r="CM44" s="215" t="s">
        <v>329</v>
      </c>
      <c r="CN44" s="141" t="s">
        <v>500</v>
      </c>
      <c r="CO44" s="215" t="s">
        <v>329</v>
      </c>
      <c r="CP44" s="141" t="s">
        <v>500</v>
      </c>
      <c r="CQ44" s="215" t="s">
        <v>329</v>
      </c>
      <c r="CR44" s="141" t="s">
        <v>500</v>
      </c>
      <c r="CS44" s="215" t="s">
        <v>329</v>
      </c>
      <c r="CT44" s="141" t="s">
        <v>500</v>
      </c>
      <c r="CU44" s="215" t="s">
        <v>329</v>
      </c>
      <c r="CV44" s="141" t="s">
        <v>500</v>
      </c>
      <c r="CW44" s="215" t="s">
        <v>329</v>
      </c>
      <c r="CX44" s="141" t="s">
        <v>500</v>
      </c>
      <c r="CY44" s="215" t="s">
        <v>329</v>
      </c>
      <c r="CZ44" s="141" t="s">
        <v>500</v>
      </c>
      <c r="DA44" s="215" t="s">
        <v>329</v>
      </c>
      <c r="DB44" s="141" t="s">
        <v>500</v>
      </c>
      <c r="DC44" s="215" t="s">
        <v>329</v>
      </c>
      <c r="DD44" s="141" t="s">
        <v>500</v>
      </c>
      <c r="DE44" s="215" t="s">
        <v>329</v>
      </c>
      <c r="DF44" s="141" t="s">
        <v>500</v>
      </c>
      <c r="DG44" s="215" t="s">
        <v>329</v>
      </c>
      <c r="DH44" s="141" t="s">
        <v>500</v>
      </c>
      <c r="DI44" s="215" t="s">
        <v>329</v>
      </c>
      <c r="DJ44" s="141" t="s">
        <v>500</v>
      </c>
      <c r="DK44" s="215" t="s">
        <v>329</v>
      </c>
      <c r="DL44" s="141" t="s">
        <v>500</v>
      </c>
      <c r="DM44" s="215" t="s">
        <v>329</v>
      </c>
      <c r="DN44" s="141" t="s">
        <v>500</v>
      </c>
      <c r="DO44" s="215" t="s">
        <v>329</v>
      </c>
      <c r="DP44" s="141" t="s">
        <v>500</v>
      </c>
      <c r="DQ44" s="215" t="s">
        <v>329</v>
      </c>
      <c r="DR44" s="141" t="s">
        <v>500</v>
      </c>
      <c r="DS44" s="215" t="s">
        <v>329</v>
      </c>
      <c r="DT44" s="141" t="s">
        <v>500</v>
      </c>
      <c r="DU44" s="215" t="s">
        <v>329</v>
      </c>
      <c r="DV44" s="141" t="s">
        <v>500</v>
      </c>
      <c r="DW44" s="215" t="s">
        <v>329</v>
      </c>
      <c r="DX44" s="141" t="s">
        <v>500</v>
      </c>
      <c r="DY44" s="215" t="s">
        <v>329</v>
      </c>
      <c r="DZ44" s="141" t="s">
        <v>500</v>
      </c>
      <c r="EA44" s="215" t="s">
        <v>329</v>
      </c>
      <c r="EB44" s="141" t="s">
        <v>500</v>
      </c>
      <c r="EC44" s="215" t="s">
        <v>329</v>
      </c>
      <c r="ED44" s="141" t="s">
        <v>500</v>
      </c>
      <c r="EE44" s="215" t="s">
        <v>329</v>
      </c>
      <c r="EF44" s="141" t="s">
        <v>500</v>
      </c>
      <c r="EG44" s="215" t="s">
        <v>329</v>
      </c>
      <c r="EH44" s="141" t="s">
        <v>500</v>
      </c>
      <c r="EI44" s="215" t="s">
        <v>329</v>
      </c>
      <c r="EJ44" s="141" t="s">
        <v>500</v>
      </c>
      <c r="EK44" s="215" t="s">
        <v>329</v>
      </c>
      <c r="EL44" s="141" t="s">
        <v>500</v>
      </c>
      <c r="EM44" s="215" t="s">
        <v>329</v>
      </c>
      <c r="EN44" s="141" t="s">
        <v>500</v>
      </c>
      <c r="EO44" s="215" t="s">
        <v>329</v>
      </c>
      <c r="EP44" s="141" t="s">
        <v>500</v>
      </c>
      <c r="EQ44" s="215" t="s">
        <v>329</v>
      </c>
      <c r="ER44" s="141" t="s">
        <v>500</v>
      </c>
      <c r="ES44" s="215" t="s">
        <v>329</v>
      </c>
      <c r="ET44" s="141" t="s">
        <v>500</v>
      </c>
      <c r="EU44" s="215" t="s">
        <v>329</v>
      </c>
      <c r="EV44" s="141" t="s">
        <v>500</v>
      </c>
      <c r="EW44" s="215" t="s">
        <v>329</v>
      </c>
      <c r="EX44" s="141" t="s">
        <v>500</v>
      </c>
      <c r="EY44" s="215" t="s">
        <v>329</v>
      </c>
      <c r="EZ44" s="141" t="s">
        <v>500</v>
      </c>
      <c r="FA44" s="215" t="s">
        <v>329</v>
      </c>
      <c r="FB44" s="141" t="s">
        <v>500</v>
      </c>
      <c r="FC44" s="215" t="s">
        <v>329</v>
      </c>
      <c r="FD44" s="141" t="s">
        <v>500</v>
      </c>
      <c r="FE44" s="215" t="s">
        <v>329</v>
      </c>
      <c r="FF44" s="141" t="s">
        <v>500</v>
      </c>
      <c r="FG44" s="215" t="s">
        <v>329</v>
      </c>
      <c r="FH44" s="141" t="s">
        <v>500</v>
      </c>
      <c r="FI44" s="215" t="s">
        <v>329</v>
      </c>
      <c r="FJ44" s="141" t="s">
        <v>500</v>
      </c>
      <c r="FK44" s="215" t="s">
        <v>329</v>
      </c>
      <c r="FL44" s="141" t="s">
        <v>500</v>
      </c>
      <c r="FM44" s="215" t="s">
        <v>329</v>
      </c>
      <c r="FN44" s="141" t="s">
        <v>500</v>
      </c>
      <c r="FO44" s="215" t="s">
        <v>329</v>
      </c>
      <c r="FP44" s="141" t="s">
        <v>500</v>
      </c>
      <c r="FQ44" s="215" t="s">
        <v>329</v>
      </c>
      <c r="FR44" s="141" t="s">
        <v>500</v>
      </c>
      <c r="FS44" s="215" t="s">
        <v>329</v>
      </c>
      <c r="FT44" s="208" t="s">
        <v>327</v>
      </c>
    </row>
    <row r="45" spans="1:176" s="52" customFormat="1" ht="26.25" customHeight="1" thickTop="1" thickBot="1">
      <c r="A45" s="108" t="s">
        <v>384</v>
      </c>
      <c r="B45" s="197">
        <v>960911.4</v>
      </c>
      <c r="C45" s="215" t="s">
        <v>514</v>
      </c>
      <c r="D45" s="197">
        <v>77484</v>
      </c>
      <c r="E45" s="215" t="s">
        <v>329</v>
      </c>
      <c r="F45" s="197">
        <v>29166</v>
      </c>
      <c r="G45" s="215" t="s">
        <v>329</v>
      </c>
      <c r="H45" s="197">
        <v>48318</v>
      </c>
      <c r="I45" s="215" t="s">
        <v>329</v>
      </c>
      <c r="J45" s="197">
        <v>0</v>
      </c>
      <c r="K45" s="215" t="s">
        <v>329</v>
      </c>
      <c r="L45" s="197">
        <v>0</v>
      </c>
      <c r="M45" s="215" t="s">
        <v>329</v>
      </c>
      <c r="N45" s="197">
        <v>555930.1</v>
      </c>
      <c r="O45" s="215" t="s">
        <v>514</v>
      </c>
      <c r="P45" s="197">
        <v>0</v>
      </c>
      <c r="Q45" s="215" t="s">
        <v>329</v>
      </c>
      <c r="R45" s="197">
        <v>0</v>
      </c>
      <c r="S45" s="215" t="s">
        <v>329</v>
      </c>
      <c r="T45" s="197">
        <v>0</v>
      </c>
      <c r="U45" s="215" t="s">
        <v>329</v>
      </c>
      <c r="V45" s="197">
        <v>31153</v>
      </c>
      <c r="W45" s="215" t="s">
        <v>329</v>
      </c>
      <c r="X45" s="197">
        <v>0</v>
      </c>
      <c r="Y45" s="215" t="s">
        <v>329</v>
      </c>
      <c r="Z45" s="197">
        <v>505341.5</v>
      </c>
      <c r="AA45" s="215" t="s">
        <v>514</v>
      </c>
      <c r="AB45" s="197">
        <v>0</v>
      </c>
      <c r="AC45" s="215" t="s">
        <v>329</v>
      </c>
      <c r="AD45" s="197">
        <v>0</v>
      </c>
      <c r="AE45" s="215" t="s">
        <v>329</v>
      </c>
      <c r="AF45" s="197">
        <v>0</v>
      </c>
      <c r="AG45" s="215" t="s">
        <v>329</v>
      </c>
      <c r="AH45" s="197">
        <v>0</v>
      </c>
      <c r="AI45" s="215" t="s">
        <v>329</v>
      </c>
      <c r="AJ45" s="197">
        <v>19435.599999999999</v>
      </c>
      <c r="AK45" s="215" t="s">
        <v>514</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327497.3</v>
      </c>
      <c r="BC45" s="215" t="s">
        <v>514</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165509.29999999999</v>
      </c>
      <c r="FQ45" s="215" t="s">
        <v>514</v>
      </c>
      <c r="FR45" s="197">
        <v>1126420.8</v>
      </c>
      <c r="FS45" s="215" t="s">
        <v>514</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35" priority="1" stopIfTrue="1" operator="containsText" text="Supply &lt; Use">
      <formula>NOT(ISERROR(SEARCH("Supply &lt; Use",B46)))</formula>
    </cfRule>
    <cfRule type="containsText" dxfId="34"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482</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483</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2009</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2009</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164309</v>
      </c>
      <c r="C10" s="211" t="s">
        <v>329</v>
      </c>
      <c r="D10" s="195">
        <v>88620</v>
      </c>
      <c r="E10" s="211" t="s">
        <v>329</v>
      </c>
      <c r="F10" s="195">
        <v>34905</v>
      </c>
      <c r="G10" s="211" t="s">
        <v>329</v>
      </c>
      <c r="H10" s="195">
        <v>53715</v>
      </c>
      <c r="I10" s="211" t="s">
        <v>329</v>
      </c>
      <c r="J10" s="195">
        <v>0</v>
      </c>
      <c r="K10" s="211" t="s">
        <v>329</v>
      </c>
      <c r="L10" s="195">
        <v>0</v>
      </c>
      <c r="M10" s="211" t="s">
        <v>329</v>
      </c>
      <c r="N10" s="195">
        <v>9451.4</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9451.4</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66237.600000000006</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164309</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29823.4</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29823.4</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29823.4</v>
      </c>
      <c r="FS13" s="212" t="s">
        <v>329</v>
      </c>
      <c r="FT13" s="144" t="s">
        <v>332</v>
      </c>
    </row>
    <row r="14" spans="1:176" s="51" customFormat="1" ht="26.25" customHeight="1" thickBot="1">
      <c r="A14" s="109" t="s">
        <v>392</v>
      </c>
      <c r="B14" s="200">
        <v>27277.200000000001</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27277.200000000001</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27277.200000000001</v>
      </c>
      <c r="FS14" s="212" t="s">
        <v>329</v>
      </c>
      <c r="FT14" s="145" t="s">
        <v>333</v>
      </c>
    </row>
    <row r="15" spans="1:176" s="51" customFormat="1" ht="26.25" customHeight="1" thickBot="1">
      <c r="A15" s="109" t="s">
        <v>393</v>
      </c>
      <c r="B15" s="200">
        <v>2036</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2036</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2036</v>
      </c>
      <c r="FS15" s="212" t="s">
        <v>329</v>
      </c>
      <c r="FT15" s="145" t="s">
        <v>334</v>
      </c>
    </row>
    <row r="16" spans="1:176" s="51" customFormat="1" ht="26.25" customHeight="1" thickBot="1">
      <c r="A16" s="109" t="s">
        <v>394</v>
      </c>
      <c r="B16" s="200">
        <v>98114.4</v>
      </c>
      <c r="C16" s="212" t="s">
        <v>329</v>
      </c>
      <c r="D16" s="200">
        <v>88620</v>
      </c>
      <c r="E16" s="212" t="s">
        <v>329</v>
      </c>
      <c r="F16" s="201">
        <v>34905</v>
      </c>
      <c r="G16" s="212" t="s">
        <v>329</v>
      </c>
      <c r="H16" s="201">
        <v>53715</v>
      </c>
      <c r="I16" s="212" t="s">
        <v>329</v>
      </c>
      <c r="J16" s="201">
        <v>0</v>
      </c>
      <c r="K16" s="212" t="s">
        <v>329</v>
      </c>
      <c r="L16" s="202">
        <v>0</v>
      </c>
      <c r="M16" s="212" t="s">
        <v>329</v>
      </c>
      <c r="N16" s="200">
        <v>9451.4</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9451.4</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43</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98114.4</v>
      </c>
      <c r="FS16" s="212" t="s">
        <v>329</v>
      </c>
      <c r="FT16" s="146" t="s">
        <v>335</v>
      </c>
    </row>
    <row r="17" spans="1:176" s="52" customFormat="1" ht="26.25" customHeight="1" thickBot="1">
      <c r="A17" s="110" t="s">
        <v>365</v>
      </c>
      <c r="B17" s="200">
        <v>7058</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7058</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7058</v>
      </c>
      <c r="FS17" s="212" t="s">
        <v>329</v>
      </c>
      <c r="FT17" s="147" t="s">
        <v>336</v>
      </c>
    </row>
    <row r="18" spans="1:176" s="52" customFormat="1" ht="26.25" customHeight="1" thickTop="1" thickBot="1">
      <c r="A18" s="103" t="s">
        <v>386</v>
      </c>
      <c r="B18" s="102">
        <v>759029</v>
      </c>
      <c r="C18" s="213" t="s">
        <v>329</v>
      </c>
      <c r="D18" s="102">
        <v>0</v>
      </c>
      <c r="E18" s="213" t="s">
        <v>329</v>
      </c>
      <c r="F18" s="102">
        <v>0</v>
      </c>
      <c r="G18" s="213" t="s">
        <v>329</v>
      </c>
      <c r="H18" s="102">
        <v>0</v>
      </c>
      <c r="I18" s="213" t="s">
        <v>329</v>
      </c>
      <c r="J18" s="102">
        <v>0</v>
      </c>
      <c r="K18" s="213" t="s">
        <v>329</v>
      </c>
      <c r="L18" s="102">
        <v>0</v>
      </c>
      <c r="M18" s="213" t="s">
        <v>329</v>
      </c>
      <c r="N18" s="102">
        <v>476678.1</v>
      </c>
      <c r="O18" s="213" t="s">
        <v>329</v>
      </c>
      <c r="P18" s="102">
        <v>0</v>
      </c>
      <c r="Q18" s="213" t="s">
        <v>329</v>
      </c>
      <c r="R18" s="102">
        <v>0</v>
      </c>
      <c r="S18" s="213" t="s">
        <v>329</v>
      </c>
      <c r="T18" s="102">
        <v>0</v>
      </c>
      <c r="U18" s="213" t="s">
        <v>329</v>
      </c>
      <c r="V18" s="102">
        <v>0</v>
      </c>
      <c r="W18" s="213" t="s">
        <v>329</v>
      </c>
      <c r="X18" s="102">
        <v>0</v>
      </c>
      <c r="Y18" s="213" t="s">
        <v>329</v>
      </c>
      <c r="Z18" s="102">
        <v>476678.1</v>
      </c>
      <c r="AA18" s="213" t="s">
        <v>329</v>
      </c>
      <c r="AB18" s="102">
        <v>0</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282350.8</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759029</v>
      </c>
      <c r="FS18" s="213" t="s">
        <v>329</v>
      </c>
      <c r="FT18" s="142" t="s">
        <v>337</v>
      </c>
    </row>
    <row r="19" spans="1:176" s="52" customFormat="1" ht="26.25" customHeight="1" thickTop="1" thickBot="1">
      <c r="A19" s="104" t="s">
        <v>366</v>
      </c>
      <c r="B19" s="200">
        <v>118649.3</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118649.3</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118649.3</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443391.2</v>
      </c>
      <c r="C23" s="212" t="s">
        <v>329</v>
      </c>
      <c r="D23" s="200">
        <v>0</v>
      </c>
      <c r="E23" s="212" t="s">
        <v>329</v>
      </c>
      <c r="F23" s="201">
        <v>0</v>
      </c>
      <c r="G23" s="212" t="s">
        <v>329</v>
      </c>
      <c r="H23" s="201">
        <v>0</v>
      </c>
      <c r="I23" s="212" t="s">
        <v>329</v>
      </c>
      <c r="J23" s="201">
        <v>0</v>
      </c>
      <c r="K23" s="212" t="s">
        <v>329</v>
      </c>
      <c r="L23" s="202">
        <v>0</v>
      </c>
      <c r="M23" s="212" t="s">
        <v>329</v>
      </c>
      <c r="N23" s="200">
        <v>443391.2</v>
      </c>
      <c r="O23" s="212" t="s">
        <v>329</v>
      </c>
      <c r="P23" s="201">
        <v>0</v>
      </c>
      <c r="Q23" s="212" t="s">
        <v>329</v>
      </c>
      <c r="R23" s="201">
        <v>0</v>
      </c>
      <c r="S23" s="212" t="s">
        <v>329</v>
      </c>
      <c r="T23" s="201">
        <v>0</v>
      </c>
      <c r="U23" s="212" t="s">
        <v>329</v>
      </c>
      <c r="V23" s="201">
        <v>0</v>
      </c>
      <c r="W23" s="212" t="s">
        <v>329</v>
      </c>
      <c r="X23" s="201">
        <v>0</v>
      </c>
      <c r="Y23" s="212" t="s">
        <v>329</v>
      </c>
      <c r="Z23" s="201">
        <v>443391.2</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443391.2</v>
      </c>
      <c r="FS23" s="212" t="s">
        <v>329</v>
      </c>
      <c r="FT23" s="150" t="s">
        <v>342</v>
      </c>
    </row>
    <row r="24" spans="1:176" s="52" customFormat="1" ht="26.25" customHeight="1" thickBot="1">
      <c r="A24" s="107" t="s">
        <v>368</v>
      </c>
      <c r="B24" s="200">
        <v>107695.8</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107695.8</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107695.8</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13291.2</v>
      </c>
      <c r="C28" s="212" t="s">
        <v>329</v>
      </c>
      <c r="D28" s="200">
        <v>0</v>
      </c>
      <c r="E28" s="212" t="s">
        <v>329</v>
      </c>
      <c r="F28" s="201">
        <v>0</v>
      </c>
      <c r="G28" s="212" t="s">
        <v>329</v>
      </c>
      <c r="H28" s="201">
        <v>0</v>
      </c>
      <c r="I28" s="212" t="s">
        <v>329</v>
      </c>
      <c r="J28" s="201">
        <v>0</v>
      </c>
      <c r="K28" s="212" t="s">
        <v>329</v>
      </c>
      <c r="L28" s="202">
        <v>0</v>
      </c>
      <c r="M28" s="212" t="s">
        <v>329</v>
      </c>
      <c r="N28" s="200">
        <v>12354</v>
      </c>
      <c r="O28" s="212" t="s">
        <v>329</v>
      </c>
      <c r="P28" s="201">
        <v>0</v>
      </c>
      <c r="Q28" s="212" t="s">
        <v>329</v>
      </c>
      <c r="R28" s="201">
        <v>0</v>
      </c>
      <c r="S28" s="212" t="s">
        <v>329</v>
      </c>
      <c r="T28" s="201">
        <v>0</v>
      </c>
      <c r="U28" s="212" t="s">
        <v>329</v>
      </c>
      <c r="V28" s="201">
        <v>0</v>
      </c>
      <c r="W28" s="212" t="s">
        <v>329</v>
      </c>
      <c r="X28" s="201">
        <v>0</v>
      </c>
      <c r="Y28" s="212" t="s">
        <v>329</v>
      </c>
      <c r="Z28" s="201">
        <v>12354</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937.2</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13291.2</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29560</v>
      </c>
      <c r="C30" s="212" t="s">
        <v>329</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29560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29560</v>
      </c>
      <c r="FS30" s="212" t="s">
        <v>329</v>
      </c>
      <c r="FT30" s="149" t="s">
        <v>349</v>
      </c>
    </row>
    <row r="31" spans="1:176" s="52" customFormat="1" ht="26.25" customHeight="1" thickBot="1">
      <c r="A31" s="105" t="s">
        <v>373</v>
      </c>
      <c r="B31" s="200">
        <v>979.1</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979.1</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979.1</v>
      </c>
      <c r="FS31" s="212" t="s">
        <v>329</v>
      </c>
      <c r="FT31" s="153" t="s">
        <v>350</v>
      </c>
    </row>
    <row r="32" spans="1:176" s="52" customFormat="1" ht="26.25" customHeight="1" thickBot="1">
      <c r="A32" s="106" t="s">
        <v>506</v>
      </c>
      <c r="B32" s="200">
        <v>11676</v>
      </c>
      <c r="C32" s="212" t="s">
        <v>329</v>
      </c>
      <c r="D32" s="200">
        <v>0</v>
      </c>
      <c r="E32" s="212" t="s">
        <v>329</v>
      </c>
      <c r="F32" s="201">
        <v>0</v>
      </c>
      <c r="G32" s="212" t="s">
        <v>329</v>
      </c>
      <c r="H32" s="201">
        <v>0</v>
      </c>
      <c r="I32" s="212" t="s">
        <v>329</v>
      </c>
      <c r="J32" s="201">
        <v>0</v>
      </c>
      <c r="K32" s="212" t="s">
        <v>329</v>
      </c>
      <c r="L32" s="202">
        <v>0</v>
      </c>
      <c r="M32" s="212" t="s">
        <v>329</v>
      </c>
      <c r="N32" s="200">
        <v>11676</v>
      </c>
      <c r="O32" s="212" t="s">
        <v>329</v>
      </c>
      <c r="P32" s="201">
        <v>0</v>
      </c>
      <c r="Q32" s="212" t="s">
        <v>329</v>
      </c>
      <c r="R32" s="201">
        <v>0</v>
      </c>
      <c r="S32" s="212" t="s">
        <v>329</v>
      </c>
      <c r="T32" s="201">
        <v>0</v>
      </c>
      <c r="U32" s="212" t="s">
        <v>329</v>
      </c>
      <c r="V32" s="201">
        <v>0</v>
      </c>
      <c r="W32" s="212" t="s">
        <v>329</v>
      </c>
      <c r="X32" s="201">
        <v>0</v>
      </c>
      <c r="Y32" s="212" t="s">
        <v>329</v>
      </c>
      <c r="Z32" s="201">
        <v>11676</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11676</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13173</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13173</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13173</v>
      </c>
      <c r="FS34" s="212" t="s">
        <v>329</v>
      </c>
      <c r="FT34" s="149" t="s">
        <v>353</v>
      </c>
    </row>
    <row r="35" spans="1:176" s="52" customFormat="1" ht="26.25" customHeight="1" thickBot="1">
      <c r="A35" s="104" t="s">
        <v>376</v>
      </c>
      <c r="B35" s="200">
        <v>9257</v>
      </c>
      <c r="C35" s="212" t="s">
        <v>329</v>
      </c>
      <c r="D35" s="200">
        <v>0</v>
      </c>
      <c r="E35" s="212" t="s">
        <v>329</v>
      </c>
      <c r="F35" s="201">
        <v>0</v>
      </c>
      <c r="G35" s="212" t="s">
        <v>329</v>
      </c>
      <c r="H35" s="201">
        <v>0</v>
      </c>
      <c r="I35" s="212" t="s">
        <v>329</v>
      </c>
      <c r="J35" s="201">
        <v>0</v>
      </c>
      <c r="K35" s="212" t="s">
        <v>329</v>
      </c>
      <c r="L35" s="202">
        <v>0</v>
      </c>
      <c r="M35" s="212" t="s">
        <v>329</v>
      </c>
      <c r="N35" s="200">
        <v>9257</v>
      </c>
      <c r="O35" s="212" t="s">
        <v>329</v>
      </c>
      <c r="P35" s="201">
        <v>0</v>
      </c>
      <c r="Q35" s="212" t="s">
        <v>329</v>
      </c>
      <c r="R35" s="201">
        <v>0</v>
      </c>
      <c r="S35" s="212" t="s">
        <v>329</v>
      </c>
      <c r="T35" s="201">
        <v>0</v>
      </c>
      <c r="U35" s="212" t="s">
        <v>329</v>
      </c>
      <c r="V35" s="201">
        <v>0</v>
      </c>
      <c r="W35" s="212" t="s">
        <v>329</v>
      </c>
      <c r="X35" s="201">
        <v>0</v>
      </c>
      <c r="Y35" s="212" t="s">
        <v>329</v>
      </c>
      <c r="Z35" s="201">
        <v>9257</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9257</v>
      </c>
      <c r="FS35" s="212" t="s">
        <v>329</v>
      </c>
      <c r="FT35" s="150" t="s">
        <v>354</v>
      </c>
    </row>
    <row r="36" spans="1:176" s="52" customFormat="1" ht="26.25" customHeight="1" thickBot="1">
      <c r="A36" s="104" t="s">
        <v>377</v>
      </c>
      <c r="B36" s="200">
        <v>996</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996</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996</v>
      </c>
      <c r="FS36" s="212" t="s">
        <v>329</v>
      </c>
      <c r="FT36" s="150" t="s">
        <v>355</v>
      </c>
    </row>
    <row r="37" spans="1:176" s="52" customFormat="1" ht="26.25" customHeight="1" thickBot="1">
      <c r="A37" s="104" t="s">
        <v>378</v>
      </c>
      <c r="B37" s="200">
        <v>3344.4</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3344.4</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3344.4</v>
      </c>
      <c r="FS37" s="212" t="s">
        <v>329</v>
      </c>
      <c r="FT37" s="150" t="s">
        <v>356</v>
      </c>
    </row>
    <row r="38" spans="1:176" s="52" customFormat="1" ht="26.25" customHeight="1" thickBot="1">
      <c r="A38" s="107" t="s">
        <v>379</v>
      </c>
      <c r="B38" s="200">
        <v>7016</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7016</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7016</v>
      </c>
      <c r="FS38" s="212" t="s">
        <v>329</v>
      </c>
      <c r="FT38" s="150" t="s">
        <v>357</v>
      </c>
    </row>
    <row r="39" spans="1:176" s="52" customFormat="1" ht="26.25" customHeight="1" thickTop="1" thickBot="1">
      <c r="A39" s="103" t="s">
        <v>387</v>
      </c>
      <c r="B39" s="102">
        <v>40298</v>
      </c>
      <c r="C39" s="213" t="s">
        <v>329</v>
      </c>
      <c r="D39" s="102">
        <v>0</v>
      </c>
      <c r="E39" s="213" t="s">
        <v>329</v>
      </c>
      <c r="F39" s="102">
        <v>0</v>
      </c>
      <c r="G39" s="213" t="s">
        <v>329</v>
      </c>
      <c r="H39" s="102">
        <v>0</v>
      </c>
      <c r="I39" s="213" t="s">
        <v>329</v>
      </c>
      <c r="J39" s="102">
        <v>0</v>
      </c>
      <c r="K39" s="213" t="s">
        <v>329</v>
      </c>
      <c r="L39" s="102">
        <v>0</v>
      </c>
      <c r="M39" s="213" t="s">
        <v>329</v>
      </c>
      <c r="N39" s="102">
        <v>30969</v>
      </c>
      <c r="O39" s="213" t="s">
        <v>329</v>
      </c>
      <c r="P39" s="102">
        <v>0</v>
      </c>
      <c r="Q39" s="213" t="s">
        <v>329</v>
      </c>
      <c r="R39" s="102">
        <v>0</v>
      </c>
      <c r="S39" s="213" t="s">
        <v>329</v>
      </c>
      <c r="T39" s="102">
        <v>0</v>
      </c>
      <c r="U39" s="213" t="s">
        <v>329</v>
      </c>
      <c r="V39" s="102">
        <v>30969</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9329</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151602.20000000001</v>
      </c>
      <c r="FQ39" s="213" t="s">
        <v>329</v>
      </c>
      <c r="FR39" s="102">
        <v>191900.2</v>
      </c>
      <c r="FS39" s="213" t="s">
        <v>329</v>
      </c>
      <c r="FT39" s="155" t="s">
        <v>358</v>
      </c>
    </row>
    <row r="40" spans="1:176" s="52" customFormat="1" ht="26.25" customHeight="1" thickTop="1" thickBot="1">
      <c r="A40" s="104" t="s">
        <v>380</v>
      </c>
      <c r="B40" s="200">
        <v>36069</v>
      </c>
      <c r="C40" s="212" t="s">
        <v>329</v>
      </c>
      <c r="D40" s="200">
        <v>0</v>
      </c>
      <c r="E40" s="212" t="s">
        <v>329</v>
      </c>
      <c r="F40" s="201">
        <v>0</v>
      </c>
      <c r="G40" s="212" t="s">
        <v>329</v>
      </c>
      <c r="H40" s="201">
        <v>0</v>
      </c>
      <c r="I40" s="212" t="s">
        <v>329</v>
      </c>
      <c r="J40" s="140" t="s">
        <v>500</v>
      </c>
      <c r="K40" s="212" t="s">
        <v>329</v>
      </c>
      <c r="L40" s="202">
        <v>0</v>
      </c>
      <c r="M40" s="212" t="s">
        <v>329</v>
      </c>
      <c r="N40" s="200">
        <v>30969</v>
      </c>
      <c r="O40" s="212" t="s">
        <v>329</v>
      </c>
      <c r="P40" s="201">
        <v>0</v>
      </c>
      <c r="Q40" s="212" t="s">
        <v>329</v>
      </c>
      <c r="R40" s="201">
        <v>0</v>
      </c>
      <c r="S40" s="212" t="s">
        <v>329</v>
      </c>
      <c r="T40" s="201">
        <v>0</v>
      </c>
      <c r="U40" s="212" t="s">
        <v>329</v>
      </c>
      <c r="V40" s="201">
        <v>30969</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5100</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36069</v>
      </c>
      <c r="FS40" s="212" t="s">
        <v>329</v>
      </c>
      <c r="FT40" s="150" t="s">
        <v>359</v>
      </c>
    </row>
    <row r="41" spans="1:176" s="52" customFormat="1" ht="39.75" customHeight="1" thickBot="1">
      <c r="A41" s="104" t="s">
        <v>381</v>
      </c>
      <c r="B41" s="200">
        <v>4229</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4229</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4229</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151602.20000000001</v>
      </c>
      <c r="FQ42" s="214" t="s">
        <v>329</v>
      </c>
      <c r="FR42" s="202">
        <v>151602.20000000001</v>
      </c>
      <c r="FS42" s="214" t="s">
        <v>329</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963635.9</v>
      </c>
      <c r="C45" s="215" t="s">
        <v>329</v>
      </c>
      <c r="D45" s="197">
        <v>88620</v>
      </c>
      <c r="E45" s="215" t="s">
        <v>329</v>
      </c>
      <c r="F45" s="197">
        <v>34905</v>
      </c>
      <c r="G45" s="215" t="s">
        <v>329</v>
      </c>
      <c r="H45" s="197">
        <v>53715</v>
      </c>
      <c r="I45" s="215" t="s">
        <v>329</v>
      </c>
      <c r="J45" s="197">
        <v>0</v>
      </c>
      <c r="K45" s="215" t="s">
        <v>329</v>
      </c>
      <c r="L45" s="197">
        <v>0</v>
      </c>
      <c r="M45" s="215" t="s">
        <v>329</v>
      </c>
      <c r="N45" s="197">
        <v>517098.6</v>
      </c>
      <c r="O45" s="215" t="s">
        <v>329</v>
      </c>
      <c r="P45" s="197">
        <v>0</v>
      </c>
      <c r="Q45" s="215" t="s">
        <v>329</v>
      </c>
      <c r="R45" s="197">
        <v>0</v>
      </c>
      <c r="S45" s="215" t="s">
        <v>329</v>
      </c>
      <c r="T45" s="197">
        <v>0</v>
      </c>
      <c r="U45" s="215" t="s">
        <v>329</v>
      </c>
      <c r="V45" s="197">
        <v>30969</v>
      </c>
      <c r="W45" s="215" t="s">
        <v>329</v>
      </c>
      <c r="X45" s="197">
        <v>0</v>
      </c>
      <c r="Y45" s="215" t="s">
        <v>329</v>
      </c>
      <c r="Z45" s="197">
        <v>476678.1</v>
      </c>
      <c r="AA45" s="215" t="s">
        <v>329</v>
      </c>
      <c r="AB45" s="197">
        <v>9451.4</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357917.4</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151602.20000000001</v>
      </c>
      <c r="FQ45" s="215" t="s">
        <v>329</v>
      </c>
      <c r="FR45" s="197">
        <v>1115238.1000000001</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17" priority="1" stopIfTrue="1" operator="containsText" text="Supply &lt; Use">
      <formula>NOT(ISERROR(SEARCH("Supply &lt; Use",B46)))</formula>
    </cfRule>
    <cfRule type="containsText" dxfId="16"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484</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485</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2010</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2010</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194166.9</v>
      </c>
      <c r="C10" s="211" t="s">
        <v>329</v>
      </c>
      <c r="D10" s="195">
        <v>80723</v>
      </c>
      <c r="E10" s="211" t="s">
        <v>329</v>
      </c>
      <c r="F10" s="195">
        <v>40972</v>
      </c>
      <c r="G10" s="211" t="s">
        <v>329</v>
      </c>
      <c r="H10" s="195">
        <v>39751</v>
      </c>
      <c r="I10" s="211" t="s">
        <v>329</v>
      </c>
      <c r="J10" s="195">
        <v>0</v>
      </c>
      <c r="K10" s="211" t="s">
        <v>329</v>
      </c>
      <c r="L10" s="195">
        <v>0</v>
      </c>
      <c r="M10" s="211" t="s">
        <v>329</v>
      </c>
      <c r="N10" s="195">
        <v>11888.4</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11888.4</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101555.4</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194166.9</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58132.4</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58132.4</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58132.4</v>
      </c>
      <c r="FS13" s="212" t="s">
        <v>329</v>
      </c>
      <c r="FT13" s="144" t="s">
        <v>332</v>
      </c>
    </row>
    <row r="14" spans="1:176" s="51" customFormat="1" ht="26.25" customHeight="1" thickBot="1">
      <c r="A14" s="109" t="s">
        <v>392</v>
      </c>
      <c r="B14" s="200">
        <v>33055.199999999997</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33055.199999999997</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33055.199999999997</v>
      </c>
      <c r="FS14" s="212" t="s">
        <v>329</v>
      </c>
      <c r="FT14" s="145" t="s">
        <v>333</v>
      </c>
    </row>
    <row r="15" spans="1:176" s="51" customFormat="1" ht="26.25" customHeight="1" thickBot="1">
      <c r="A15" s="109" t="s">
        <v>393</v>
      </c>
      <c r="B15" s="200">
        <v>2773.8</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2773.8</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2773.8</v>
      </c>
      <c r="FS15" s="212" t="s">
        <v>329</v>
      </c>
      <c r="FT15" s="145" t="s">
        <v>334</v>
      </c>
    </row>
    <row r="16" spans="1:176" s="51" customFormat="1" ht="26.25" customHeight="1" thickBot="1">
      <c r="A16" s="109" t="s">
        <v>394</v>
      </c>
      <c r="B16" s="200">
        <v>92645.4</v>
      </c>
      <c r="C16" s="212" t="s">
        <v>329</v>
      </c>
      <c r="D16" s="200">
        <v>80723</v>
      </c>
      <c r="E16" s="212" t="s">
        <v>329</v>
      </c>
      <c r="F16" s="201">
        <v>40972</v>
      </c>
      <c r="G16" s="212" t="s">
        <v>329</v>
      </c>
      <c r="H16" s="201">
        <v>39751</v>
      </c>
      <c r="I16" s="212" t="s">
        <v>329</v>
      </c>
      <c r="J16" s="201">
        <v>0</v>
      </c>
      <c r="K16" s="212" t="s">
        <v>329</v>
      </c>
      <c r="L16" s="202">
        <v>0</v>
      </c>
      <c r="M16" s="212" t="s">
        <v>329</v>
      </c>
      <c r="N16" s="200">
        <v>11888.4</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11888.4</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34</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92645.4</v>
      </c>
      <c r="FS16" s="212" t="s">
        <v>329</v>
      </c>
      <c r="FT16" s="146" t="s">
        <v>335</v>
      </c>
    </row>
    <row r="17" spans="1:176" s="52" customFormat="1" ht="26.25" customHeight="1" thickBot="1">
      <c r="A17" s="110" t="s">
        <v>365</v>
      </c>
      <c r="B17" s="200">
        <v>7560</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7560</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7560</v>
      </c>
      <c r="FS17" s="212" t="s">
        <v>329</v>
      </c>
      <c r="FT17" s="147" t="s">
        <v>336</v>
      </c>
    </row>
    <row r="18" spans="1:176" s="52" customFormat="1" ht="26.25" customHeight="1" thickTop="1" thickBot="1">
      <c r="A18" s="103" t="s">
        <v>386</v>
      </c>
      <c r="B18" s="102">
        <v>756618.4</v>
      </c>
      <c r="C18" s="213" t="s">
        <v>329</v>
      </c>
      <c r="D18" s="102">
        <v>0</v>
      </c>
      <c r="E18" s="213" t="s">
        <v>329</v>
      </c>
      <c r="F18" s="102">
        <v>0</v>
      </c>
      <c r="G18" s="213" t="s">
        <v>329</v>
      </c>
      <c r="H18" s="102">
        <v>0</v>
      </c>
      <c r="I18" s="213" t="s">
        <v>329</v>
      </c>
      <c r="J18" s="102">
        <v>0</v>
      </c>
      <c r="K18" s="213" t="s">
        <v>329</v>
      </c>
      <c r="L18" s="102">
        <v>0</v>
      </c>
      <c r="M18" s="213" t="s">
        <v>329</v>
      </c>
      <c r="N18" s="102">
        <v>519261.2</v>
      </c>
      <c r="O18" s="213" t="s">
        <v>329</v>
      </c>
      <c r="P18" s="102">
        <v>0</v>
      </c>
      <c r="Q18" s="213" t="s">
        <v>329</v>
      </c>
      <c r="R18" s="102">
        <v>0</v>
      </c>
      <c r="S18" s="213" t="s">
        <v>329</v>
      </c>
      <c r="T18" s="102">
        <v>0</v>
      </c>
      <c r="U18" s="213" t="s">
        <v>329</v>
      </c>
      <c r="V18" s="102">
        <v>0</v>
      </c>
      <c r="W18" s="213" t="s">
        <v>329</v>
      </c>
      <c r="X18" s="102">
        <v>0</v>
      </c>
      <c r="Y18" s="213" t="s">
        <v>329</v>
      </c>
      <c r="Z18" s="102">
        <v>519261.2</v>
      </c>
      <c r="AA18" s="213" t="s">
        <v>329</v>
      </c>
      <c r="AB18" s="102">
        <v>0</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237357.3</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756618.4</v>
      </c>
      <c r="FS18" s="213" t="s">
        <v>329</v>
      </c>
      <c r="FT18" s="142" t="s">
        <v>337</v>
      </c>
    </row>
    <row r="19" spans="1:176" s="52" customFormat="1" ht="26.25" customHeight="1" thickTop="1" thickBot="1">
      <c r="A19" s="104" t="s">
        <v>366</v>
      </c>
      <c r="B19" s="200">
        <v>66876</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66876</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66876</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481986.1</v>
      </c>
      <c r="C23" s="212" t="s">
        <v>329</v>
      </c>
      <c r="D23" s="200">
        <v>0</v>
      </c>
      <c r="E23" s="212" t="s">
        <v>329</v>
      </c>
      <c r="F23" s="201">
        <v>0</v>
      </c>
      <c r="G23" s="212" t="s">
        <v>329</v>
      </c>
      <c r="H23" s="201">
        <v>0</v>
      </c>
      <c r="I23" s="212" t="s">
        <v>329</v>
      </c>
      <c r="J23" s="201">
        <v>0</v>
      </c>
      <c r="K23" s="212" t="s">
        <v>329</v>
      </c>
      <c r="L23" s="202">
        <v>0</v>
      </c>
      <c r="M23" s="212" t="s">
        <v>329</v>
      </c>
      <c r="N23" s="200">
        <v>481986.1</v>
      </c>
      <c r="O23" s="212" t="s">
        <v>329</v>
      </c>
      <c r="P23" s="201">
        <v>0</v>
      </c>
      <c r="Q23" s="212" t="s">
        <v>329</v>
      </c>
      <c r="R23" s="201">
        <v>0</v>
      </c>
      <c r="S23" s="212" t="s">
        <v>329</v>
      </c>
      <c r="T23" s="201">
        <v>0</v>
      </c>
      <c r="U23" s="212" t="s">
        <v>329</v>
      </c>
      <c r="V23" s="201">
        <v>0</v>
      </c>
      <c r="W23" s="212" t="s">
        <v>329</v>
      </c>
      <c r="X23" s="201">
        <v>0</v>
      </c>
      <c r="Y23" s="212" t="s">
        <v>329</v>
      </c>
      <c r="Z23" s="201">
        <v>481986.1</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481986.1</v>
      </c>
      <c r="FS23" s="212" t="s">
        <v>329</v>
      </c>
      <c r="FT23" s="150" t="s">
        <v>342</v>
      </c>
    </row>
    <row r="24" spans="1:176" s="52" customFormat="1" ht="26.25" customHeight="1" thickBot="1">
      <c r="A24" s="107" t="s">
        <v>368</v>
      </c>
      <c r="B24" s="200">
        <v>116163.9</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116163.9</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116163.9</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16528.8</v>
      </c>
      <c r="C28" s="212" t="s">
        <v>329</v>
      </c>
      <c r="D28" s="200">
        <v>0</v>
      </c>
      <c r="E28" s="212" t="s">
        <v>329</v>
      </c>
      <c r="F28" s="201">
        <v>0</v>
      </c>
      <c r="G28" s="212" t="s">
        <v>329</v>
      </c>
      <c r="H28" s="201">
        <v>0</v>
      </c>
      <c r="I28" s="212" t="s">
        <v>329</v>
      </c>
      <c r="J28" s="201">
        <v>0</v>
      </c>
      <c r="K28" s="212" t="s">
        <v>329</v>
      </c>
      <c r="L28" s="202">
        <v>0</v>
      </c>
      <c r="M28" s="212" t="s">
        <v>329</v>
      </c>
      <c r="N28" s="200">
        <v>15378.6</v>
      </c>
      <c r="O28" s="212" t="s">
        <v>329</v>
      </c>
      <c r="P28" s="201">
        <v>0</v>
      </c>
      <c r="Q28" s="212" t="s">
        <v>329</v>
      </c>
      <c r="R28" s="201">
        <v>0</v>
      </c>
      <c r="S28" s="212" t="s">
        <v>329</v>
      </c>
      <c r="T28" s="201">
        <v>0</v>
      </c>
      <c r="U28" s="212" t="s">
        <v>329</v>
      </c>
      <c r="V28" s="201">
        <v>0</v>
      </c>
      <c r="W28" s="212" t="s">
        <v>329</v>
      </c>
      <c r="X28" s="201">
        <v>0</v>
      </c>
      <c r="Y28" s="212" t="s">
        <v>329</v>
      </c>
      <c r="Z28" s="201">
        <v>15378.6</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1150.2</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16528.8</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22880</v>
      </c>
      <c r="C30" s="212" t="s">
        <v>329</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22880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22880</v>
      </c>
      <c r="FS30" s="212" t="s">
        <v>329</v>
      </c>
      <c r="FT30" s="149" t="s">
        <v>349</v>
      </c>
    </row>
    <row r="31" spans="1:176" s="52" customFormat="1" ht="26.25" customHeight="1" thickBot="1">
      <c r="A31" s="105" t="s">
        <v>373</v>
      </c>
      <c r="B31" s="200">
        <v>1545.9</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1545.9</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1545.9</v>
      </c>
      <c r="FS31" s="212" t="s">
        <v>329</v>
      </c>
      <c r="FT31" s="153" t="s">
        <v>350</v>
      </c>
    </row>
    <row r="32" spans="1:176" s="52" customFormat="1" ht="26.25" customHeight="1" thickBot="1">
      <c r="A32" s="106" t="s">
        <v>506</v>
      </c>
      <c r="B32" s="200">
        <v>8384.2999999999993</v>
      </c>
      <c r="C32" s="212" t="s">
        <v>329</v>
      </c>
      <c r="D32" s="200">
        <v>0</v>
      </c>
      <c r="E32" s="212" t="s">
        <v>329</v>
      </c>
      <c r="F32" s="201">
        <v>0</v>
      </c>
      <c r="G32" s="212" t="s">
        <v>329</v>
      </c>
      <c r="H32" s="201">
        <v>0</v>
      </c>
      <c r="I32" s="212" t="s">
        <v>329</v>
      </c>
      <c r="J32" s="201">
        <v>0</v>
      </c>
      <c r="K32" s="212" t="s">
        <v>329</v>
      </c>
      <c r="L32" s="202">
        <v>0</v>
      </c>
      <c r="M32" s="212" t="s">
        <v>329</v>
      </c>
      <c r="N32" s="200">
        <v>8384.2999999999993</v>
      </c>
      <c r="O32" s="212" t="s">
        <v>329</v>
      </c>
      <c r="P32" s="201">
        <v>0</v>
      </c>
      <c r="Q32" s="212" t="s">
        <v>329</v>
      </c>
      <c r="R32" s="201">
        <v>0</v>
      </c>
      <c r="S32" s="212" t="s">
        <v>329</v>
      </c>
      <c r="T32" s="201">
        <v>0</v>
      </c>
      <c r="U32" s="212" t="s">
        <v>329</v>
      </c>
      <c r="V32" s="201">
        <v>0</v>
      </c>
      <c r="W32" s="212" t="s">
        <v>329</v>
      </c>
      <c r="X32" s="201">
        <v>0</v>
      </c>
      <c r="Y32" s="212" t="s">
        <v>329</v>
      </c>
      <c r="Z32" s="201">
        <v>8384.2999999999993</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8384.2999999999993</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18060</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18060</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18060</v>
      </c>
      <c r="FS34" s="212" t="s">
        <v>329</v>
      </c>
      <c r="FT34" s="149" t="s">
        <v>353</v>
      </c>
    </row>
    <row r="35" spans="1:176" s="52" customFormat="1" ht="26.25" customHeight="1" thickBot="1">
      <c r="A35" s="104" t="s">
        <v>376</v>
      </c>
      <c r="B35" s="200">
        <v>13512.2</v>
      </c>
      <c r="C35" s="212" t="s">
        <v>329</v>
      </c>
      <c r="D35" s="200">
        <v>0</v>
      </c>
      <c r="E35" s="212" t="s">
        <v>329</v>
      </c>
      <c r="F35" s="201">
        <v>0</v>
      </c>
      <c r="G35" s="212" t="s">
        <v>329</v>
      </c>
      <c r="H35" s="201">
        <v>0</v>
      </c>
      <c r="I35" s="212" t="s">
        <v>329</v>
      </c>
      <c r="J35" s="201">
        <v>0</v>
      </c>
      <c r="K35" s="212" t="s">
        <v>329</v>
      </c>
      <c r="L35" s="202">
        <v>0</v>
      </c>
      <c r="M35" s="212" t="s">
        <v>329</v>
      </c>
      <c r="N35" s="200">
        <v>13512.2</v>
      </c>
      <c r="O35" s="212" t="s">
        <v>329</v>
      </c>
      <c r="P35" s="201">
        <v>0</v>
      </c>
      <c r="Q35" s="212" t="s">
        <v>329</v>
      </c>
      <c r="R35" s="201">
        <v>0</v>
      </c>
      <c r="S35" s="212" t="s">
        <v>329</v>
      </c>
      <c r="T35" s="201">
        <v>0</v>
      </c>
      <c r="U35" s="212" t="s">
        <v>329</v>
      </c>
      <c r="V35" s="201">
        <v>0</v>
      </c>
      <c r="W35" s="212" t="s">
        <v>329</v>
      </c>
      <c r="X35" s="201">
        <v>0</v>
      </c>
      <c r="Y35" s="212" t="s">
        <v>329</v>
      </c>
      <c r="Z35" s="201">
        <v>13512.2</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13512.2</v>
      </c>
      <c r="FS35" s="212" t="s">
        <v>329</v>
      </c>
      <c r="FT35" s="150" t="s">
        <v>354</v>
      </c>
    </row>
    <row r="36" spans="1:176" s="52" customFormat="1" ht="26.25" customHeight="1" thickBot="1">
      <c r="A36" s="104" t="s">
        <v>377</v>
      </c>
      <c r="B36" s="200">
        <v>1287</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1287</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1287</v>
      </c>
      <c r="FS36" s="212" t="s">
        <v>329</v>
      </c>
      <c r="FT36" s="150" t="s">
        <v>355</v>
      </c>
    </row>
    <row r="37" spans="1:176" s="52" customFormat="1" ht="26.25" customHeight="1" thickBot="1">
      <c r="A37" s="104" t="s">
        <v>378</v>
      </c>
      <c r="B37" s="200">
        <v>1843.2</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1843.2</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1843.2</v>
      </c>
      <c r="FS37" s="212" t="s">
        <v>329</v>
      </c>
      <c r="FT37" s="150" t="s">
        <v>356</v>
      </c>
    </row>
    <row r="38" spans="1:176" s="52" customFormat="1" ht="26.25" customHeight="1" thickBot="1">
      <c r="A38" s="107" t="s">
        <v>379</v>
      </c>
      <c r="B38" s="200">
        <v>7551</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7551</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7551</v>
      </c>
      <c r="FS38" s="212" t="s">
        <v>329</v>
      </c>
      <c r="FT38" s="150" t="s">
        <v>357</v>
      </c>
    </row>
    <row r="39" spans="1:176" s="52" customFormat="1" ht="26.25" customHeight="1" thickTop="1" thickBot="1">
      <c r="A39" s="103" t="s">
        <v>387</v>
      </c>
      <c r="B39" s="102">
        <v>46425</v>
      </c>
      <c r="C39" s="213" t="s">
        <v>329</v>
      </c>
      <c r="D39" s="102">
        <v>0</v>
      </c>
      <c r="E39" s="213" t="s">
        <v>329</v>
      </c>
      <c r="F39" s="102">
        <v>0</v>
      </c>
      <c r="G39" s="213" t="s">
        <v>329</v>
      </c>
      <c r="H39" s="102">
        <v>0</v>
      </c>
      <c r="I39" s="213" t="s">
        <v>329</v>
      </c>
      <c r="J39" s="102">
        <v>0</v>
      </c>
      <c r="K39" s="213" t="s">
        <v>329</v>
      </c>
      <c r="L39" s="102">
        <v>0</v>
      </c>
      <c r="M39" s="213" t="s">
        <v>329</v>
      </c>
      <c r="N39" s="102">
        <v>36765</v>
      </c>
      <c r="O39" s="213" t="s">
        <v>329</v>
      </c>
      <c r="P39" s="102">
        <v>0</v>
      </c>
      <c r="Q39" s="213" t="s">
        <v>329</v>
      </c>
      <c r="R39" s="102">
        <v>0</v>
      </c>
      <c r="S39" s="213" t="s">
        <v>329</v>
      </c>
      <c r="T39" s="102">
        <v>0</v>
      </c>
      <c r="U39" s="213" t="s">
        <v>329</v>
      </c>
      <c r="V39" s="102">
        <v>36765</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9660</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121962.2</v>
      </c>
      <c r="FQ39" s="213" t="s">
        <v>329</v>
      </c>
      <c r="FR39" s="102">
        <v>168387.20000000001</v>
      </c>
      <c r="FS39" s="213" t="s">
        <v>329</v>
      </c>
      <c r="FT39" s="155" t="s">
        <v>358</v>
      </c>
    </row>
    <row r="40" spans="1:176" s="52" customFormat="1" ht="26.25" customHeight="1" thickTop="1" thickBot="1">
      <c r="A40" s="104" t="s">
        <v>380</v>
      </c>
      <c r="B40" s="200">
        <v>42033</v>
      </c>
      <c r="C40" s="212" t="s">
        <v>329</v>
      </c>
      <c r="D40" s="200">
        <v>0</v>
      </c>
      <c r="E40" s="212" t="s">
        <v>329</v>
      </c>
      <c r="F40" s="201">
        <v>0</v>
      </c>
      <c r="G40" s="212" t="s">
        <v>329</v>
      </c>
      <c r="H40" s="201">
        <v>0</v>
      </c>
      <c r="I40" s="212" t="s">
        <v>329</v>
      </c>
      <c r="J40" s="140" t="s">
        <v>500</v>
      </c>
      <c r="K40" s="212" t="s">
        <v>329</v>
      </c>
      <c r="L40" s="202">
        <v>0</v>
      </c>
      <c r="M40" s="212" t="s">
        <v>329</v>
      </c>
      <c r="N40" s="200">
        <v>36765</v>
      </c>
      <c r="O40" s="212" t="s">
        <v>329</v>
      </c>
      <c r="P40" s="201">
        <v>0</v>
      </c>
      <c r="Q40" s="212" t="s">
        <v>329</v>
      </c>
      <c r="R40" s="201">
        <v>0</v>
      </c>
      <c r="S40" s="212" t="s">
        <v>329</v>
      </c>
      <c r="T40" s="201">
        <v>0</v>
      </c>
      <c r="U40" s="212" t="s">
        <v>329</v>
      </c>
      <c r="V40" s="201">
        <v>36765</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5268</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42033</v>
      </c>
      <c r="FS40" s="212" t="s">
        <v>329</v>
      </c>
      <c r="FT40" s="150" t="s">
        <v>359</v>
      </c>
    </row>
    <row r="41" spans="1:176" s="52" customFormat="1" ht="39.75" customHeight="1" thickBot="1">
      <c r="A41" s="104" t="s">
        <v>381</v>
      </c>
      <c r="B41" s="200">
        <v>4358</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4358</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4358</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121962.2</v>
      </c>
      <c r="FQ42" s="214" t="s">
        <v>329</v>
      </c>
      <c r="FR42" s="202">
        <v>121962.2</v>
      </c>
      <c r="FS42" s="214" t="s">
        <v>329</v>
      </c>
      <c r="FT42" s="156" t="s">
        <v>361</v>
      </c>
    </row>
    <row r="43" spans="1:176" s="52" customFormat="1" ht="26.25" customHeight="1" thickBot="1">
      <c r="A43" s="104" t="s">
        <v>382</v>
      </c>
      <c r="B43" s="200">
        <v>34</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34</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34</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997210.3</v>
      </c>
      <c r="C45" s="215" t="s">
        <v>329</v>
      </c>
      <c r="D45" s="197">
        <v>80723</v>
      </c>
      <c r="E45" s="215" t="s">
        <v>329</v>
      </c>
      <c r="F45" s="197">
        <v>40972</v>
      </c>
      <c r="G45" s="215" t="s">
        <v>329</v>
      </c>
      <c r="H45" s="197">
        <v>39751</v>
      </c>
      <c r="I45" s="215" t="s">
        <v>329</v>
      </c>
      <c r="J45" s="197">
        <v>0</v>
      </c>
      <c r="K45" s="215" t="s">
        <v>329</v>
      </c>
      <c r="L45" s="197">
        <v>0</v>
      </c>
      <c r="M45" s="215" t="s">
        <v>329</v>
      </c>
      <c r="N45" s="197">
        <v>567914.6</v>
      </c>
      <c r="O45" s="215" t="s">
        <v>329</v>
      </c>
      <c r="P45" s="197">
        <v>0</v>
      </c>
      <c r="Q45" s="215" t="s">
        <v>329</v>
      </c>
      <c r="R45" s="197">
        <v>0</v>
      </c>
      <c r="S45" s="215" t="s">
        <v>329</v>
      </c>
      <c r="T45" s="197">
        <v>0</v>
      </c>
      <c r="U45" s="215" t="s">
        <v>329</v>
      </c>
      <c r="V45" s="197">
        <v>36765</v>
      </c>
      <c r="W45" s="215" t="s">
        <v>329</v>
      </c>
      <c r="X45" s="197">
        <v>0</v>
      </c>
      <c r="Y45" s="215" t="s">
        <v>329</v>
      </c>
      <c r="Z45" s="197">
        <v>519261.2</v>
      </c>
      <c r="AA45" s="215" t="s">
        <v>329</v>
      </c>
      <c r="AB45" s="197">
        <v>11888.4</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348572.7</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121962.2</v>
      </c>
      <c r="FQ45" s="215" t="s">
        <v>329</v>
      </c>
      <c r="FR45" s="197">
        <v>1119172.5</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15" priority="1" stopIfTrue="1" operator="containsText" text="Supply &lt; Use">
      <formula>NOT(ISERROR(SEARCH("Supply &lt; Use",B46)))</formula>
    </cfRule>
    <cfRule type="containsText" dxfId="14"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486</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487</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2011</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2011</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182536.3</v>
      </c>
      <c r="C10" s="211" t="s">
        <v>329</v>
      </c>
      <c r="D10" s="195">
        <v>82689</v>
      </c>
      <c r="E10" s="211" t="s">
        <v>329</v>
      </c>
      <c r="F10" s="195">
        <v>41472</v>
      </c>
      <c r="G10" s="211" t="s">
        <v>329</v>
      </c>
      <c r="H10" s="195">
        <v>41217</v>
      </c>
      <c r="I10" s="211" t="s">
        <v>329</v>
      </c>
      <c r="J10" s="195">
        <v>0</v>
      </c>
      <c r="K10" s="211" t="s">
        <v>329</v>
      </c>
      <c r="L10" s="195">
        <v>0</v>
      </c>
      <c r="M10" s="211" t="s">
        <v>329</v>
      </c>
      <c r="N10" s="195">
        <v>13699.5</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13699.5</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86147.8</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182536.3</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41541.199999999997</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41541.199999999997</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41541.199999999997</v>
      </c>
      <c r="FS13" s="212" t="s">
        <v>329</v>
      </c>
      <c r="FT13" s="144" t="s">
        <v>332</v>
      </c>
    </row>
    <row r="14" spans="1:176" s="51" customFormat="1" ht="26.25" customHeight="1" thickBot="1">
      <c r="A14" s="109" t="s">
        <v>392</v>
      </c>
      <c r="B14" s="200">
        <v>32980.9</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32980.9</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32980.9</v>
      </c>
      <c r="FS14" s="212" t="s">
        <v>329</v>
      </c>
      <c r="FT14" s="145" t="s">
        <v>333</v>
      </c>
    </row>
    <row r="15" spans="1:176" s="51" customFormat="1" ht="26.25" customHeight="1" thickBot="1">
      <c r="A15" s="109" t="s">
        <v>393</v>
      </c>
      <c r="B15" s="200">
        <v>3498.7</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3498.7</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3498.7</v>
      </c>
      <c r="FS15" s="212" t="s">
        <v>329</v>
      </c>
      <c r="FT15" s="145" t="s">
        <v>334</v>
      </c>
    </row>
    <row r="16" spans="1:176" s="51" customFormat="1" ht="26.25" customHeight="1" thickBot="1">
      <c r="A16" s="109" t="s">
        <v>394</v>
      </c>
      <c r="B16" s="200">
        <v>96424.5</v>
      </c>
      <c r="C16" s="212" t="s">
        <v>329</v>
      </c>
      <c r="D16" s="200">
        <v>82689</v>
      </c>
      <c r="E16" s="212" t="s">
        <v>329</v>
      </c>
      <c r="F16" s="201">
        <v>41472</v>
      </c>
      <c r="G16" s="212" t="s">
        <v>329</v>
      </c>
      <c r="H16" s="201">
        <v>41217</v>
      </c>
      <c r="I16" s="212" t="s">
        <v>329</v>
      </c>
      <c r="J16" s="201">
        <v>0</v>
      </c>
      <c r="K16" s="212" t="s">
        <v>329</v>
      </c>
      <c r="L16" s="202">
        <v>0</v>
      </c>
      <c r="M16" s="212" t="s">
        <v>329</v>
      </c>
      <c r="N16" s="200">
        <v>13699.5</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13699.5</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36</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96424.5</v>
      </c>
      <c r="FS16" s="212" t="s">
        <v>329</v>
      </c>
      <c r="FT16" s="146" t="s">
        <v>335</v>
      </c>
    </row>
    <row r="17" spans="1:176" s="52" customFormat="1" ht="26.25" customHeight="1" thickBot="1">
      <c r="A17" s="110" t="s">
        <v>365</v>
      </c>
      <c r="B17" s="200">
        <v>8091</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8091</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8091</v>
      </c>
      <c r="FS17" s="212" t="s">
        <v>329</v>
      </c>
      <c r="FT17" s="147" t="s">
        <v>336</v>
      </c>
    </row>
    <row r="18" spans="1:176" s="52" customFormat="1" ht="26.25" customHeight="1" thickTop="1" thickBot="1">
      <c r="A18" s="103" t="s">
        <v>386</v>
      </c>
      <c r="B18" s="102">
        <v>729594.2</v>
      </c>
      <c r="C18" s="213" t="s">
        <v>329</v>
      </c>
      <c r="D18" s="102">
        <v>0</v>
      </c>
      <c r="E18" s="213" t="s">
        <v>329</v>
      </c>
      <c r="F18" s="102">
        <v>0</v>
      </c>
      <c r="G18" s="213" t="s">
        <v>329</v>
      </c>
      <c r="H18" s="102">
        <v>0</v>
      </c>
      <c r="I18" s="213" t="s">
        <v>329</v>
      </c>
      <c r="J18" s="102">
        <v>0</v>
      </c>
      <c r="K18" s="213" t="s">
        <v>329</v>
      </c>
      <c r="L18" s="102">
        <v>0</v>
      </c>
      <c r="M18" s="213" t="s">
        <v>329</v>
      </c>
      <c r="N18" s="102">
        <v>468911.3</v>
      </c>
      <c r="O18" s="213" t="s">
        <v>329</v>
      </c>
      <c r="P18" s="102">
        <v>0</v>
      </c>
      <c r="Q18" s="213" t="s">
        <v>329</v>
      </c>
      <c r="R18" s="102">
        <v>0</v>
      </c>
      <c r="S18" s="213" t="s">
        <v>329</v>
      </c>
      <c r="T18" s="102">
        <v>0</v>
      </c>
      <c r="U18" s="213" t="s">
        <v>329</v>
      </c>
      <c r="V18" s="102">
        <v>0</v>
      </c>
      <c r="W18" s="213" t="s">
        <v>329</v>
      </c>
      <c r="X18" s="102">
        <v>0</v>
      </c>
      <c r="Y18" s="213" t="s">
        <v>329</v>
      </c>
      <c r="Z18" s="102">
        <v>468911.3</v>
      </c>
      <c r="AA18" s="213" t="s">
        <v>329</v>
      </c>
      <c r="AB18" s="102">
        <v>0</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260682.9</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729594.2</v>
      </c>
      <c r="FS18" s="213" t="s">
        <v>329</v>
      </c>
      <c r="FT18" s="142" t="s">
        <v>337</v>
      </c>
    </row>
    <row r="19" spans="1:176" s="52" customFormat="1" ht="26.25" customHeight="1" thickTop="1" thickBot="1">
      <c r="A19" s="104" t="s">
        <v>366</v>
      </c>
      <c r="B19" s="200">
        <v>92133.9</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92133.9</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92133.9</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436325.7</v>
      </c>
      <c r="C23" s="212" t="s">
        <v>329</v>
      </c>
      <c r="D23" s="200">
        <v>0</v>
      </c>
      <c r="E23" s="212" t="s">
        <v>329</v>
      </c>
      <c r="F23" s="201">
        <v>0</v>
      </c>
      <c r="G23" s="212" t="s">
        <v>329</v>
      </c>
      <c r="H23" s="201">
        <v>0</v>
      </c>
      <c r="I23" s="212" t="s">
        <v>329</v>
      </c>
      <c r="J23" s="201">
        <v>0</v>
      </c>
      <c r="K23" s="212" t="s">
        <v>329</v>
      </c>
      <c r="L23" s="202">
        <v>0</v>
      </c>
      <c r="M23" s="212" t="s">
        <v>329</v>
      </c>
      <c r="N23" s="200">
        <v>436325.7</v>
      </c>
      <c r="O23" s="212" t="s">
        <v>329</v>
      </c>
      <c r="P23" s="201">
        <v>0</v>
      </c>
      <c r="Q23" s="212" t="s">
        <v>329</v>
      </c>
      <c r="R23" s="201">
        <v>0</v>
      </c>
      <c r="S23" s="212" t="s">
        <v>329</v>
      </c>
      <c r="T23" s="201">
        <v>0</v>
      </c>
      <c r="U23" s="212" t="s">
        <v>329</v>
      </c>
      <c r="V23" s="201">
        <v>0</v>
      </c>
      <c r="W23" s="212" t="s">
        <v>329</v>
      </c>
      <c r="X23" s="201">
        <v>0</v>
      </c>
      <c r="Y23" s="212" t="s">
        <v>329</v>
      </c>
      <c r="Z23" s="201">
        <v>436325.7</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436325.7</v>
      </c>
      <c r="FS23" s="212" t="s">
        <v>329</v>
      </c>
      <c r="FT23" s="150" t="s">
        <v>342</v>
      </c>
    </row>
    <row r="24" spans="1:176" s="52" customFormat="1" ht="26.25" customHeight="1" thickBot="1">
      <c r="A24" s="107" t="s">
        <v>368</v>
      </c>
      <c r="B24" s="200">
        <v>115101.9</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115101.9</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115101.9</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13717.2</v>
      </c>
      <c r="C28" s="212" t="s">
        <v>329</v>
      </c>
      <c r="D28" s="200">
        <v>0</v>
      </c>
      <c r="E28" s="212" t="s">
        <v>329</v>
      </c>
      <c r="F28" s="201">
        <v>0</v>
      </c>
      <c r="G28" s="212" t="s">
        <v>329</v>
      </c>
      <c r="H28" s="201">
        <v>0</v>
      </c>
      <c r="I28" s="212" t="s">
        <v>329</v>
      </c>
      <c r="J28" s="201">
        <v>0</v>
      </c>
      <c r="K28" s="212" t="s">
        <v>329</v>
      </c>
      <c r="L28" s="202">
        <v>0</v>
      </c>
      <c r="M28" s="212" t="s">
        <v>329</v>
      </c>
      <c r="N28" s="200">
        <v>12865.2</v>
      </c>
      <c r="O28" s="212" t="s">
        <v>329</v>
      </c>
      <c r="P28" s="201">
        <v>0</v>
      </c>
      <c r="Q28" s="212" t="s">
        <v>329</v>
      </c>
      <c r="R28" s="201">
        <v>0</v>
      </c>
      <c r="S28" s="212" t="s">
        <v>329</v>
      </c>
      <c r="T28" s="201">
        <v>0</v>
      </c>
      <c r="U28" s="212" t="s">
        <v>329</v>
      </c>
      <c r="V28" s="201">
        <v>0</v>
      </c>
      <c r="W28" s="212" t="s">
        <v>329</v>
      </c>
      <c r="X28" s="201">
        <v>0</v>
      </c>
      <c r="Y28" s="212" t="s">
        <v>329</v>
      </c>
      <c r="Z28" s="201">
        <v>12865.2</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852</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13717.2</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19600</v>
      </c>
      <c r="C30" s="212" t="s">
        <v>329</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19600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19600</v>
      </c>
      <c r="FS30" s="212" t="s">
        <v>329</v>
      </c>
      <c r="FT30" s="149" t="s">
        <v>349</v>
      </c>
    </row>
    <row r="31" spans="1:176" s="52" customFormat="1" ht="26.25" customHeight="1" thickBot="1">
      <c r="A31" s="105" t="s">
        <v>373</v>
      </c>
      <c r="B31" s="200">
        <v>773</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773</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773</v>
      </c>
      <c r="FS31" s="212" t="s">
        <v>329</v>
      </c>
      <c r="FT31" s="153" t="s">
        <v>350</v>
      </c>
    </row>
    <row r="32" spans="1:176" s="52" customFormat="1" ht="26.25" customHeight="1" thickBot="1">
      <c r="A32" s="106" t="s">
        <v>506</v>
      </c>
      <c r="B32" s="200">
        <v>7028.3</v>
      </c>
      <c r="C32" s="212" t="s">
        <v>329</v>
      </c>
      <c r="D32" s="200">
        <v>0</v>
      </c>
      <c r="E32" s="212" t="s">
        <v>329</v>
      </c>
      <c r="F32" s="201">
        <v>0</v>
      </c>
      <c r="G32" s="212" t="s">
        <v>329</v>
      </c>
      <c r="H32" s="201">
        <v>0</v>
      </c>
      <c r="I32" s="212" t="s">
        <v>329</v>
      </c>
      <c r="J32" s="201">
        <v>0</v>
      </c>
      <c r="K32" s="212" t="s">
        <v>329</v>
      </c>
      <c r="L32" s="202">
        <v>0</v>
      </c>
      <c r="M32" s="212" t="s">
        <v>329</v>
      </c>
      <c r="N32" s="200">
        <v>7028.3</v>
      </c>
      <c r="O32" s="212" t="s">
        <v>329</v>
      </c>
      <c r="P32" s="201">
        <v>0</v>
      </c>
      <c r="Q32" s="212" t="s">
        <v>329</v>
      </c>
      <c r="R32" s="201">
        <v>0</v>
      </c>
      <c r="S32" s="212" t="s">
        <v>329</v>
      </c>
      <c r="T32" s="201">
        <v>0</v>
      </c>
      <c r="U32" s="212" t="s">
        <v>329</v>
      </c>
      <c r="V32" s="201">
        <v>0</v>
      </c>
      <c r="W32" s="212" t="s">
        <v>329</v>
      </c>
      <c r="X32" s="201">
        <v>0</v>
      </c>
      <c r="Y32" s="212" t="s">
        <v>329</v>
      </c>
      <c r="Z32" s="201">
        <v>7028.3</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7028.3</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19616</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19616</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19616</v>
      </c>
      <c r="FS34" s="212" t="s">
        <v>329</v>
      </c>
      <c r="FT34" s="149" t="s">
        <v>353</v>
      </c>
    </row>
    <row r="35" spans="1:176" s="52" customFormat="1" ht="26.25" customHeight="1" thickBot="1">
      <c r="A35" s="104" t="s">
        <v>376</v>
      </c>
      <c r="B35" s="200">
        <v>12692.1</v>
      </c>
      <c r="C35" s="212" t="s">
        <v>329</v>
      </c>
      <c r="D35" s="200">
        <v>0</v>
      </c>
      <c r="E35" s="212" t="s">
        <v>329</v>
      </c>
      <c r="F35" s="201">
        <v>0</v>
      </c>
      <c r="G35" s="212" t="s">
        <v>329</v>
      </c>
      <c r="H35" s="201">
        <v>0</v>
      </c>
      <c r="I35" s="212" t="s">
        <v>329</v>
      </c>
      <c r="J35" s="201">
        <v>0</v>
      </c>
      <c r="K35" s="212" t="s">
        <v>329</v>
      </c>
      <c r="L35" s="202">
        <v>0</v>
      </c>
      <c r="M35" s="212" t="s">
        <v>329</v>
      </c>
      <c r="N35" s="200">
        <v>12692.1</v>
      </c>
      <c r="O35" s="212" t="s">
        <v>329</v>
      </c>
      <c r="P35" s="201">
        <v>0</v>
      </c>
      <c r="Q35" s="212" t="s">
        <v>329</v>
      </c>
      <c r="R35" s="201">
        <v>0</v>
      </c>
      <c r="S35" s="212" t="s">
        <v>329</v>
      </c>
      <c r="T35" s="201">
        <v>0</v>
      </c>
      <c r="U35" s="212" t="s">
        <v>329</v>
      </c>
      <c r="V35" s="201">
        <v>0</v>
      </c>
      <c r="W35" s="212" t="s">
        <v>329</v>
      </c>
      <c r="X35" s="201">
        <v>0</v>
      </c>
      <c r="Y35" s="212" t="s">
        <v>329</v>
      </c>
      <c r="Z35" s="201">
        <v>12692.1</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12692.1</v>
      </c>
      <c r="FS35" s="212" t="s">
        <v>329</v>
      </c>
      <c r="FT35" s="150" t="s">
        <v>354</v>
      </c>
    </row>
    <row r="36" spans="1:176" s="52" customFormat="1" ht="26.25" customHeight="1" thickBot="1">
      <c r="A36" s="104" t="s">
        <v>377</v>
      </c>
      <c r="B36" s="200">
        <v>1883</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1883</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1883</v>
      </c>
      <c r="FS36" s="212" t="s">
        <v>329</v>
      </c>
      <c r="FT36" s="150" t="s">
        <v>355</v>
      </c>
    </row>
    <row r="37" spans="1:176" s="52" customFormat="1" ht="26.25" customHeight="1" thickBot="1">
      <c r="A37" s="104" t="s">
        <v>378</v>
      </c>
      <c r="B37" s="200">
        <v>2653.2</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2653.2</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2653.2</v>
      </c>
      <c r="FS37" s="212" t="s">
        <v>329</v>
      </c>
      <c r="FT37" s="150" t="s">
        <v>356</v>
      </c>
    </row>
    <row r="38" spans="1:176" s="52" customFormat="1" ht="26.25" customHeight="1" thickBot="1">
      <c r="A38" s="107" t="s">
        <v>379</v>
      </c>
      <c r="B38" s="200">
        <v>8070</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8070</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8070</v>
      </c>
      <c r="FS38" s="212" t="s">
        <v>329</v>
      </c>
      <c r="FT38" s="150" t="s">
        <v>357</v>
      </c>
    </row>
    <row r="39" spans="1:176" s="52" customFormat="1" ht="26.25" customHeight="1" thickTop="1" thickBot="1">
      <c r="A39" s="103" t="s">
        <v>387</v>
      </c>
      <c r="B39" s="102">
        <v>47113</v>
      </c>
      <c r="C39" s="213" t="s">
        <v>329</v>
      </c>
      <c r="D39" s="102">
        <v>0</v>
      </c>
      <c r="E39" s="213" t="s">
        <v>329</v>
      </c>
      <c r="F39" s="102">
        <v>0</v>
      </c>
      <c r="G39" s="213" t="s">
        <v>329</v>
      </c>
      <c r="H39" s="102">
        <v>0</v>
      </c>
      <c r="I39" s="213" t="s">
        <v>329</v>
      </c>
      <c r="J39" s="102">
        <v>0</v>
      </c>
      <c r="K39" s="213" t="s">
        <v>329</v>
      </c>
      <c r="L39" s="102">
        <v>0</v>
      </c>
      <c r="M39" s="213" t="s">
        <v>329</v>
      </c>
      <c r="N39" s="102">
        <v>36761</v>
      </c>
      <c r="O39" s="213" t="s">
        <v>329</v>
      </c>
      <c r="P39" s="102">
        <v>0</v>
      </c>
      <c r="Q39" s="213" t="s">
        <v>329</v>
      </c>
      <c r="R39" s="102">
        <v>0</v>
      </c>
      <c r="S39" s="213" t="s">
        <v>329</v>
      </c>
      <c r="T39" s="102">
        <v>0</v>
      </c>
      <c r="U39" s="213" t="s">
        <v>329</v>
      </c>
      <c r="V39" s="102">
        <v>36761</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10352</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135208.70000000001</v>
      </c>
      <c r="FQ39" s="213" t="s">
        <v>329</v>
      </c>
      <c r="FR39" s="102">
        <v>182321.7</v>
      </c>
      <c r="FS39" s="213" t="s">
        <v>329</v>
      </c>
      <c r="FT39" s="155" t="s">
        <v>358</v>
      </c>
    </row>
    <row r="40" spans="1:176" s="52" customFormat="1" ht="26.25" customHeight="1" thickTop="1" thickBot="1">
      <c r="A40" s="104" t="s">
        <v>380</v>
      </c>
      <c r="B40" s="200">
        <v>42731</v>
      </c>
      <c r="C40" s="212" t="s">
        <v>329</v>
      </c>
      <c r="D40" s="200">
        <v>0</v>
      </c>
      <c r="E40" s="212" t="s">
        <v>329</v>
      </c>
      <c r="F40" s="201">
        <v>0</v>
      </c>
      <c r="G40" s="212" t="s">
        <v>329</v>
      </c>
      <c r="H40" s="201">
        <v>0</v>
      </c>
      <c r="I40" s="212" t="s">
        <v>329</v>
      </c>
      <c r="J40" s="140" t="s">
        <v>500</v>
      </c>
      <c r="K40" s="212" t="s">
        <v>329</v>
      </c>
      <c r="L40" s="202">
        <v>0</v>
      </c>
      <c r="M40" s="212" t="s">
        <v>329</v>
      </c>
      <c r="N40" s="200">
        <v>36761</v>
      </c>
      <c r="O40" s="212" t="s">
        <v>329</v>
      </c>
      <c r="P40" s="201">
        <v>0</v>
      </c>
      <c r="Q40" s="212" t="s">
        <v>329</v>
      </c>
      <c r="R40" s="201">
        <v>0</v>
      </c>
      <c r="S40" s="212" t="s">
        <v>329</v>
      </c>
      <c r="T40" s="201">
        <v>0</v>
      </c>
      <c r="U40" s="212" t="s">
        <v>329</v>
      </c>
      <c r="V40" s="201">
        <v>36761</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5970</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42731</v>
      </c>
      <c r="FS40" s="212" t="s">
        <v>329</v>
      </c>
      <c r="FT40" s="150" t="s">
        <v>359</v>
      </c>
    </row>
    <row r="41" spans="1:176" s="52" customFormat="1" ht="39.75" customHeight="1" thickBot="1">
      <c r="A41" s="104" t="s">
        <v>381</v>
      </c>
      <c r="B41" s="200">
        <v>4338</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4338</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4338</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135208.70000000001</v>
      </c>
      <c r="FQ42" s="214" t="s">
        <v>329</v>
      </c>
      <c r="FR42" s="202">
        <v>135208.70000000001</v>
      </c>
      <c r="FS42" s="214" t="s">
        <v>329</v>
      </c>
      <c r="FT42" s="156" t="s">
        <v>361</v>
      </c>
    </row>
    <row r="43" spans="1:176" s="52" customFormat="1" ht="26.25" customHeight="1" thickBot="1">
      <c r="A43" s="104" t="s">
        <v>382</v>
      </c>
      <c r="B43" s="200">
        <v>44</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44</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44</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959243.5</v>
      </c>
      <c r="C45" s="215" t="s">
        <v>329</v>
      </c>
      <c r="D45" s="197">
        <v>82689</v>
      </c>
      <c r="E45" s="215" t="s">
        <v>329</v>
      </c>
      <c r="F45" s="197">
        <v>41472</v>
      </c>
      <c r="G45" s="215" t="s">
        <v>329</v>
      </c>
      <c r="H45" s="197">
        <v>41217</v>
      </c>
      <c r="I45" s="215" t="s">
        <v>329</v>
      </c>
      <c r="J45" s="197">
        <v>0</v>
      </c>
      <c r="K45" s="215" t="s">
        <v>329</v>
      </c>
      <c r="L45" s="197">
        <v>0</v>
      </c>
      <c r="M45" s="215" t="s">
        <v>329</v>
      </c>
      <c r="N45" s="197">
        <v>519371.8</v>
      </c>
      <c r="O45" s="215" t="s">
        <v>329</v>
      </c>
      <c r="P45" s="197">
        <v>0</v>
      </c>
      <c r="Q45" s="215" t="s">
        <v>329</v>
      </c>
      <c r="R45" s="197">
        <v>0</v>
      </c>
      <c r="S45" s="215" t="s">
        <v>329</v>
      </c>
      <c r="T45" s="197">
        <v>0</v>
      </c>
      <c r="U45" s="215" t="s">
        <v>329</v>
      </c>
      <c r="V45" s="197">
        <v>36761</v>
      </c>
      <c r="W45" s="215" t="s">
        <v>329</v>
      </c>
      <c r="X45" s="197">
        <v>0</v>
      </c>
      <c r="Y45" s="215" t="s">
        <v>329</v>
      </c>
      <c r="Z45" s="197">
        <v>468911.3</v>
      </c>
      <c r="AA45" s="215" t="s">
        <v>329</v>
      </c>
      <c r="AB45" s="197">
        <v>13699.5</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357182.8</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135208.70000000001</v>
      </c>
      <c r="FQ45" s="215" t="s">
        <v>329</v>
      </c>
      <c r="FR45" s="197">
        <v>1094452.3</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13" priority="1" stopIfTrue="1" operator="containsText" text="Supply &lt; Use">
      <formula>NOT(ISERROR(SEARCH("Supply &lt; Use",B46)))</formula>
    </cfRule>
    <cfRule type="containsText" dxfId="12"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488</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489</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2012</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2012</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146541</v>
      </c>
      <c r="C10" s="211" t="s">
        <v>329</v>
      </c>
      <c r="D10" s="195">
        <v>67999</v>
      </c>
      <c r="E10" s="211" t="s">
        <v>329</v>
      </c>
      <c r="F10" s="195">
        <v>23808</v>
      </c>
      <c r="G10" s="211" t="s">
        <v>329</v>
      </c>
      <c r="H10" s="195">
        <v>44191</v>
      </c>
      <c r="I10" s="211" t="s">
        <v>329</v>
      </c>
      <c r="J10" s="195">
        <v>0</v>
      </c>
      <c r="K10" s="211" t="s">
        <v>329</v>
      </c>
      <c r="L10" s="195">
        <v>0</v>
      </c>
      <c r="M10" s="211" t="s">
        <v>329</v>
      </c>
      <c r="N10" s="195">
        <v>11430</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11430</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67112</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146541</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20241.8</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20241.8</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20241.8</v>
      </c>
      <c r="FS13" s="212" t="s">
        <v>329</v>
      </c>
      <c r="FT13" s="144" t="s">
        <v>332</v>
      </c>
    </row>
    <row r="14" spans="1:176" s="51" customFormat="1" ht="26.25" customHeight="1" thickBot="1">
      <c r="A14" s="109" t="s">
        <v>392</v>
      </c>
      <c r="B14" s="200">
        <v>36933.699999999997</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36933.699999999997</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36933.699999999997</v>
      </c>
      <c r="FS14" s="212" t="s">
        <v>329</v>
      </c>
      <c r="FT14" s="145" t="s">
        <v>333</v>
      </c>
    </row>
    <row r="15" spans="1:176" s="51" customFormat="1" ht="26.25" customHeight="1" thickBot="1">
      <c r="A15" s="109" t="s">
        <v>393</v>
      </c>
      <c r="B15" s="200">
        <v>4233.5</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4233.5</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4233.5</v>
      </c>
      <c r="FS15" s="212" t="s">
        <v>329</v>
      </c>
      <c r="FT15" s="145" t="s">
        <v>334</v>
      </c>
    </row>
    <row r="16" spans="1:176" s="51" customFormat="1" ht="26.25" customHeight="1" thickBot="1">
      <c r="A16" s="109" t="s">
        <v>394</v>
      </c>
      <c r="B16" s="200">
        <v>79480</v>
      </c>
      <c r="C16" s="212" t="s">
        <v>329</v>
      </c>
      <c r="D16" s="200">
        <v>67999</v>
      </c>
      <c r="E16" s="212" t="s">
        <v>329</v>
      </c>
      <c r="F16" s="201">
        <v>23808</v>
      </c>
      <c r="G16" s="212" t="s">
        <v>329</v>
      </c>
      <c r="H16" s="201">
        <v>44191</v>
      </c>
      <c r="I16" s="212" t="s">
        <v>329</v>
      </c>
      <c r="J16" s="201">
        <v>0</v>
      </c>
      <c r="K16" s="212" t="s">
        <v>329</v>
      </c>
      <c r="L16" s="202">
        <v>0</v>
      </c>
      <c r="M16" s="212" t="s">
        <v>329</v>
      </c>
      <c r="N16" s="200">
        <v>11430</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11430</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51</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79480</v>
      </c>
      <c r="FS16" s="212" t="s">
        <v>329</v>
      </c>
      <c r="FT16" s="146" t="s">
        <v>335</v>
      </c>
    </row>
    <row r="17" spans="1:176" s="52" customFormat="1" ht="26.25" customHeight="1" thickBot="1">
      <c r="A17" s="110" t="s">
        <v>365</v>
      </c>
      <c r="B17" s="200">
        <v>5652</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5652</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5652</v>
      </c>
      <c r="FS17" s="212" t="s">
        <v>329</v>
      </c>
      <c r="FT17" s="147" t="s">
        <v>336</v>
      </c>
    </row>
    <row r="18" spans="1:176" s="52" customFormat="1" ht="26.25" customHeight="1" thickTop="1" thickBot="1">
      <c r="A18" s="103" t="s">
        <v>386</v>
      </c>
      <c r="B18" s="102">
        <v>766879.6</v>
      </c>
      <c r="C18" s="213" t="s">
        <v>329</v>
      </c>
      <c r="D18" s="102">
        <v>0</v>
      </c>
      <c r="E18" s="213" t="s">
        <v>329</v>
      </c>
      <c r="F18" s="102">
        <v>0</v>
      </c>
      <c r="G18" s="213" t="s">
        <v>329</v>
      </c>
      <c r="H18" s="102">
        <v>0</v>
      </c>
      <c r="I18" s="213" t="s">
        <v>329</v>
      </c>
      <c r="J18" s="102">
        <v>0</v>
      </c>
      <c r="K18" s="213" t="s">
        <v>329</v>
      </c>
      <c r="L18" s="102">
        <v>0</v>
      </c>
      <c r="M18" s="213" t="s">
        <v>329</v>
      </c>
      <c r="N18" s="102">
        <v>504928.8</v>
      </c>
      <c r="O18" s="213" t="s">
        <v>329</v>
      </c>
      <c r="P18" s="102">
        <v>0</v>
      </c>
      <c r="Q18" s="213" t="s">
        <v>329</v>
      </c>
      <c r="R18" s="102">
        <v>0</v>
      </c>
      <c r="S18" s="213" t="s">
        <v>329</v>
      </c>
      <c r="T18" s="102">
        <v>0</v>
      </c>
      <c r="U18" s="213" t="s">
        <v>329</v>
      </c>
      <c r="V18" s="102">
        <v>0</v>
      </c>
      <c r="W18" s="213" t="s">
        <v>329</v>
      </c>
      <c r="X18" s="102">
        <v>0</v>
      </c>
      <c r="Y18" s="213" t="s">
        <v>329</v>
      </c>
      <c r="Z18" s="102">
        <v>503527.8</v>
      </c>
      <c r="AA18" s="213" t="s">
        <v>329</v>
      </c>
      <c r="AB18" s="102">
        <v>1401</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261950.7</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766879.6</v>
      </c>
      <c r="FS18" s="213" t="s">
        <v>329</v>
      </c>
      <c r="FT18" s="142" t="s">
        <v>337</v>
      </c>
    </row>
    <row r="19" spans="1:176" s="52" customFormat="1" ht="26.25" customHeight="1" thickTop="1" thickBot="1">
      <c r="A19" s="104" t="s">
        <v>366</v>
      </c>
      <c r="B19" s="200">
        <v>121799.5</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121799.5</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121799.5</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471226.5</v>
      </c>
      <c r="C23" s="212" t="s">
        <v>329</v>
      </c>
      <c r="D23" s="200">
        <v>0</v>
      </c>
      <c r="E23" s="212" t="s">
        <v>329</v>
      </c>
      <c r="F23" s="201">
        <v>0</v>
      </c>
      <c r="G23" s="212" t="s">
        <v>329</v>
      </c>
      <c r="H23" s="201">
        <v>0</v>
      </c>
      <c r="I23" s="212" t="s">
        <v>329</v>
      </c>
      <c r="J23" s="201">
        <v>0</v>
      </c>
      <c r="K23" s="212" t="s">
        <v>329</v>
      </c>
      <c r="L23" s="202">
        <v>0</v>
      </c>
      <c r="M23" s="212" t="s">
        <v>329</v>
      </c>
      <c r="N23" s="200">
        <v>471226.5</v>
      </c>
      <c r="O23" s="212" t="s">
        <v>329</v>
      </c>
      <c r="P23" s="201">
        <v>0</v>
      </c>
      <c r="Q23" s="212" t="s">
        <v>329</v>
      </c>
      <c r="R23" s="201">
        <v>0</v>
      </c>
      <c r="S23" s="212" t="s">
        <v>329</v>
      </c>
      <c r="T23" s="201">
        <v>0</v>
      </c>
      <c r="U23" s="212" t="s">
        <v>329</v>
      </c>
      <c r="V23" s="201">
        <v>0</v>
      </c>
      <c r="W23" s="212" t="s">
        <v>329</v>
      </c>
      <c r="X23" s="201">
        <v>0</v>
      </c>
      <c r="Y23" s="212" t="s">
        <v>329</v>
      </c>
      <c r="Z23" s="201">
        <v>471226.5</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471226.5</v>
      </c>
      <c r="FS23" s="212" t="s">
        <v>329</v>
      </c>
      <c r="FT23" s="150" t="s">
        <v>342</v>
      </c>
    </row>
    <row r="24" spans="1:176" s="52" customFormat="1" ht="26.25" customHeight="1" thickBot="1">
      <c r="A24" s="107" t="s">
        <v>368</v>
      </c>
      <c r="B24" s="200">
        <v>91051.199999999997</v>
      </c>
      <c r="C24" s="212" t="s">
        <v>329</v>
      </c>
      <c r="D24" s="200">
        <v>0</v>
      </c>
      <c r="E24" s="212" t="s">
        <v>329</v>
      </c>
      <c r="F24" s="201">
        <v>0</v>
      </c>
      <c r="G24" s="212" t="s">
        <v>329</v>
      </c>
      <c r="H24" s="201">
        <v>0</v>
      </c>
      <c r="I24" s="212" t="s">
        <v>329</v>
      </c>
      <c r="J24" s="201">
        <v>0</v>
      </c>
      <c r="K24" s="212" t="s">
        <v>329</v>
      </c>
      <c r="L24" s="202">
        <v>0</v>
      </c>
      <c r="M24" s="212" t="s">
        <v>329</v>
      </c>
      <c r="N24" s="200">
        <v>2394.9</v>
      </c>
      <c r="O24" s="212" t="s">
        <v>329</v>
      </c>
      <c r="P24" s="201">
        <v>0</v>
      </c>
      <c r="Q24" s="212" t="s">
        <v>329</v>
      </c>
      <c r="R24" s="201">
        <v>0</v>
      </c>
      <c r="S24" s="212" t="s">
        <v>329</v>
      </c>
      <c r="T24" s="201">
        <v>0</v>
      </c>
      <c r="U24" s="212" t="s">
        <v>329</v>
      </c>
      <c r="V24" s="201">
        <v>0</v>
      </c>
      <c r="W24" s="212" t="s">
        <v>329</v>
      </c>
      <c r="X24" s="201">
        <v>0</v>
      </c>
      <c r="Y24" s="212" t="s">
        <v>329</v>
      </c>
      <c r="Z24" s="201">
        <v>2394.9</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88656.3</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91051.199999999997</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12674.1</v>
      </c>
      <c r="C28" s="212" t="s">
        <v>329</v>
      </c>
      <c r="D28" s="200">
        <v>0</v>
      </c>
      <c r="E28" s="212" t="s">
        <v>329</v>
      </c>
      <c r="F28" s="201">
        <v>0</v>
      </c>
      <c r="G28" s="212" t="s">
        <v>329</v>
      </c>
      <c r="H28" s="201">
        <v>0</v>
      </c>
      <c r="I28" s="212" t="s">
        <v>329</v>
      </c>
      <c r="J28" s="201">
        <v>0</v>
      </c>
      <c r="K28" s="212" t="s">
        <v>329</v>
      </c>
      <c r="L28" s="202">
        <v>0</v>
      </c>
      <c r="M28" s="212" t="s">
        <v>329</v>
      </c>
      <c r="N28" s="200">
        <v>11814.8</v>
      </c>
      <c r="O28" s="212" t="s">
        <v>329</v>
      </c>
      <c r="P28" s="201">
        <v>0</v>
      </c>
      <c r="Q28" s="212" t="s">
        <v>329</v>
      </c>
      <c r="R28" s="201">
        <v>0</v>
      </c>
      <c r="S28" s="212" t="s">
        <v>329</v>
      </c>
      <c r="T28" s="201">
        <v>0</v>
      </c>
      <c r="U28" s="212" t="s">
        <v>329</v>
      </c>
      <c r="V28" s="201">
        <v>0</v>
      </c>
      <c r="W28" s="212" t="s">
        <v>329</v>
      </c>
      <c r="X28" s="201">
        <v>0</v>
      </c>
      <c r="Y28" s="212" t="s">
        <v>329</v>
      </c>
      <c r="Z28" s="201">
        <v>11814.8</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859.3</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12674.1</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15800</v>
      </c>
      <c r="C30" s="212" t="s">
        <v>329</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15800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15800</v>
      </c>
      <c r="FS30" s="212" t="s">
        <v>329</v>
      </c>
      <c r="FT30" s="149" t="s">
        <v>349</v>
      </c>
    </row>
    <row r="31" spans="1:176" s="52" customFormat="1" ht="26.25" customHeight="1" thickBot="1">
      <c r="A31" s="105" t="s">
        <v>373</v>
      </c>
      <c r="B31" s="200">
        <v>979.1</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979.1</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979.1</v>
      </c>
      <c r="FS31" s="212" t="s">
        <v>329</v>
      </c>
      <c r="FT31" s="153" t="s">
        <v>350</v>
      </c>
    </row>
    <row r="32" spans="1:176" s="52" customFormat="1" ht="26.25" customHeight="1" thickBot="1">
      <c r="A32" s="106" t="s">
        <v>506</v>
      </c>
      <c r="B32" s="200">
        <v>6631.5</v>
      </c>
      <c r="C32" s="212" t="s">
        <v>329</v>
      </c>
      <c r="D32" s="200">
        <v>0</v>
      </c>
      <c r="E32" s="212" t="s">
        <v>329</v>
      </c>
      <c r="F32" s="201">
        <v>0</v>
      </c>
      <c r="G32" s="212" t="s">
        <v>329</v>
      </c>
      <c r="H32" s="201">
        <v>0</v>
      </c>
      <c r="I32" s="212" t="s">
        <v>329</v>
      </c>
      <c r="J32" s="201">
        <v>0</v>
      </c>
      <c r="K32" s="212" t="s">
        <v>329</v>
      </c>
      <c r="L32" s="202">
        <v>0</v>
      </c>
      <c r="M32" s="212" t="s">
        <v>329</v>
      </c>
      <c r="N32" s="200">
        <v>6631.5</v>
      </c>
      <c r="O32" s="212" t="s">
        <v>329</v>
      </c>
      <c r="P32" s="201">
        <v>0</v>
      </c>
      <c r="Q32" s="212" t="s">
        <v>329</v>
      </c>
      <c r="R32" s="201">
        <v>0</v>
      </c>
      <c r="S32" s="212" t="s">
        <v>329</v>
      </c>
      <c r="T32" s="201">
        <v>0</v>
      </c>
      <c r="U32" s="212" t="s">
        <v>329</v>
      </c>
      <c r="V32" s="201">
        <v>0</v>
      </c>
      <c r="W32" s="212" t="s">
        <v>329</v>
      </c>
      <c r="X32" s="201">
        <v>0</v>
      </c>
      <c r="Y32" s="212" t="s">
        <v>329</v>
      </c>
      <c r="Z32" s="201">
        <v>6631.5</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6631.5</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22462</v>
      </c>
      <c r="C34" s="212" t="s">
        <v>329</v>
      </c>
      <c r="D34" s="200">
        <v>0</v>
      </c>
      <c r="E34" s="212" t="s">
        <v>329</v>
      </c>
      <c r="F34" s="201">
        <v>0</v>
      </c>
      <c r="G34" s="212" t="s">
        <v>329</v>
      </c>
      <c r="H34" s="201">
        <v>0</v>
      </c>
      <c r="I34" s="212" t="s">
        <v>329</v>
      </c>
      <c r="J34" s="201">
        <v>0</v>
      </c>
      <c r="K34" s="212" t="s">
        <v>329</v>
      </c>
      <c r="L34" s="202">
        <v>0</v>
      </c>
      <c r="M34" s="212" t="s">
        <v>329</v>
      </c>
      <c r="N34" s="200">
        <v>1401</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1401</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21061</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22462</v>
      </c>
      <c r="FS34" s="212" t="s">
        <v>329</v>
      </c>
      <c r="FT34" s="149" t="s">
        <v>353</v>
      </c>
    </row>
    <row r="35" spans="1:176" s="52" customFormat="1" ht="26.25" customHeight="1" thickBot="1">
      <c r="A35" s="104" t="s">
        <v>376</v>
      </c>
      <c r="B35" s="200">
        <v>11460.1</v>
      </c>
      <c r="C35" s="212" t="s">
        <v>329</v>
      </c>
      <c r="D35" s="200">
        <v>0</v>
      </c>
      <c r="E35" s="212" t="s">
        <v>329</v>
      </c>
      <c r="F35" s="201">
        <v>0</v>
      </c>
      <c r="G35" s="212" t="s">
        <v>329</v>
      </c>
      <c r="H35" s="201">
        <v>0</v>
      </c>
      <c r="I35" s="212" t="s">
        <v>329</v>
      </c>
      <c r="J35" s="201">
        <v>0</v>
      </c>
      <c r="K35" s="212" t="s">
        <v>329</v>
      </c>
      <c r="L35" s="202">
        <v>0</v>
      </c>
      <c r="M35" s="212" t="s">
        <v>329</v>
      </c>
      <c r="N35" s="200">
        <v>11460.1</v>
      </c>
      <c r="O35" s="212" t="s">
        <v>329</v>
      </c>
      <c r="P35" s="201">
        <v>0</v>
      </c>
      <c r="Q35" s="212" t="s">
        <v>329</v>
      </c>
      <c r="R35" s="201">
        <v>0</v>
      </c>
      <c r="S35" s="212" t="s">
        <v>329</v>
      </c>
      <c r="T35" s="201">
        <v>0</v>
      </c>
      <c r="U35" s="212" t="s">
        <v>329</v>
      </c>
      <c r="V35" s="201">
        <v>0</v>
      </c>
      <c r="W35" s="212" t="s">
        <v>329</v>
      </c>
      <c r="X35" s="201">
        <v>0</v>
      </c>
      <c r="Y35" s="212" t="s">
        <v>329</v>
      </c>
      <c r="Z35" s="201">
        <v>11460.1</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11460.1</v>
      </c>
      <c r="FS35" s="212" t="s">
        <v>329</v>
      </c>
      <c r="FT35" s="150" t="s">
        <v>354</v>
      </c>
    </row>
    <row r="36" spans="1:176" s="52" customFormat="1" ht="26.25" customHeight="1" thickBot="1">
      <c r="A36" s="104" t="s">
        <v>377</v>
      </c>
      <c r="B36" s="200">
        <v>2362</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2362</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2362</v>
      </c>
      <c r="FS36" s="212" t="s">
        <v>329</v>
      </c>
      <c r="FT36" s="150" t="s">
        <v>355</v>
      </c>
    </row>
    <row r="37" spans="1:176" s="52" customFormat="1" ht="26.25" customHeight="1" thickBot="1">
      <c r="A37" s="104" t="s">
        <v>378</v>
      </c>
      <c r="B37" s="200">
        <v>4791.6000000000004</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4791.6000000000004</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4791.6000000000004</v>
      </c>
      <c r="FS37" s="212" t="s">
        <v>329</v>
      </c>
      <c r="FT37" s="150" t="s">
        <v>356</v>
      </c>
    </row>
    <row r="38" spans="1:176" s="52" customFormat="1" ht="26.25" customHeight="1" thickBot="1">
      <c r="A38" s="107" t="s">
        <v>379</v>
      </c>
      <c r="B38" s="200">
        <v>5642</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5642</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5642</v>
      </c>
      <c r="FS38" s="212" t="s">
        <v>329</v>
      </c>
      <c r="FT38" s="150" t="s">
        <v>357</v>
      </c>
    </row>
    <row r="39" spans="1:176" s="52" customFormat="1" ht="26.25" customHeight="1" thickTop="1" thickBot="1">
      <c r="A39" s="103" t="s">
        <v>387</v>
      </c>
      <c r="B39" s="102">
        <v>48274</v>
      </c>
      <c r="C39" s="213" t="s">
        <v>329</v>
      </c>
      <c r="D39" s="102">
        <v>0</v>
      </c>
      <c r="E39" s="213" t="s">
        <v>329</v>
      </c>
      <c r="F39" s="102">
        <v>0</v>
      </c>
      <c r="G39" s="213" t="s">
        <v>329</v>
      </c>
      <c r="H39" s="102">
        <v>0</v>
      </c>
      <c r="I39" s="213" t="s">
        <v>329</v>
      </c>
      <c r="J39" s="102">
        <v>0</v>
      </c>
      <c r="K39" s="213" t="s">
        <v>329</v>
      </c>
      <c r="L39" s="102">
        <v>0</v>
      </c>
      <c r="M39" s="213" t="s">
        <v>329</v>
      </c>
      <c r="N39" s="102">
        <v>38563</v>
      </c>
      <c r="O39" s="213" t="s">
        <v>329</v>
      </c>
      <c r="P39" s="102">
        <v>0</v>
      </c>
      <c r="Q39" s="213" t="s">
        <v>329</v>
      </c>
      <c r="R39" s="102">
        <v>0</v>
      </c>
      <c r="S39" s="213" t="s">
        <v>329</v>
      </c>
      <c r="T39" s="102">
        <v>0</v>
      </c>
      <c r="U39" s="213" t="s">
        <v>329</v>
      </c>
      <c r="V39" s="102">
        <v>38563</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9711</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139516</v>
      </c>
      <c r="FQ39" s="213" t="s">
        <v>329</v>
      </c>
      <c r="FR39" s="102">
        <v>187790</v>
      </c>
      <c r="FS39" s="213" t="s">
        <v>329</v>
      </c>
      <c r="FT39" s="155" t="s">
        <v>358</v>
      </c>
    </row>
    <row r="40" spans="1:176" s="52" customFormat="1" ht="26.25" customHeight="1" thickTop="1" thickBot="1">
      <c r="A40" s="104" t="s">
        <v>380</v>
      </c>
      <c r="B40" s="200">
        <v>44494</v>
      </c>
      <c r="C40" s="212" t="s">
        <v>329</v>
      </c>
      <c r="D40" s="200">
        <v>0</v>
      </c>
      <c r="E40" s="212" t="s">
        <v>329</v>
      </c>
      <c r="F40" s="201">
        <v>0</v>
      </c>
      <c r="G40" s="212" t="s">
        <v>329</v>
      </c>
      <c r="H40" s="201">
        <v>0</v>
      </c>
      <c r="I40" s="212" t="s">
        <v>329</v>
      </c>
      <c r="J40" s="140" t="s">
        <v>500</v>
      </c>
      <c r="K40" s="212" t="s">
        <v>329</v>
      </c>
      <c r="L40" s="202">
        <v>0</v>
      </c>
      <c r="M40" s="212" t="s">
        <v>329</v>
      </c>
      <c r="N40" s="200">
        <v>38563</v>
      </c>
      <c r="O40" s="212" t="s">
        <v>329</v>
      </c>
      <c r="P40" s="201">
        <v>0</v>
      </c>
      <c r="Q40" s="212" t="s">
        <v>329</v>
      </c>
      <c r="R40" s="201">
        <v>0</v>
      </c>
      <c r="S40" s="212" t="s">
        <v>329</v>
      </c>
      <c r="T40" s="201">
        <v>0</v>
      </c>
      <c r="U40" s="212" t="s">
        <v>329</v>
      </c>
      <c r="V40" s="201">
        <v>38563</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5931</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44494</v>
      </c>
      <c r="FS40" s="212" t="s">
        <v>329</v>
      </c>
      <c r="FT40" s="150" t="s">
        <v>359</v>
      </c>
    </row>
    <row r="41" spans="1:176" s="52" customFormat="1" ht="39.75" customHeight="1" thickBot="1">
      <c r="A41" s="104" t="s">
        <v>381</v>
      </c>
      <c r="B41" s="200">
        <v>3725</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3725</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3725</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139516</v>
      </c>
      <c r="FQ42" s="214" t="s">
        <v>329</v>
      </c>
      <c r="FR42" s="202">
        <v>139516</v>
      </c>
      <c r="FS42" s="214" t="s">
        <v>329</v>
      </c>
      <c r="FT42" s="156" t="s">
        <v>361</v>
      </c>
    </row>
    <row r="43" spans="1:176" s="52" customFormat="1" ht="26.25" customHeight="1" thickBot="1">
      <c r="A43" s="104" t="s">
        <v>382</v>
      </c>
      <c r="B43" s="200">
        <v>55</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55</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55</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961694.6</v>
      </c>
      <c r="C45" s="215" t="s">
        <v>329</v>
      </c>
      <c r="D45" s="197">
        <v>67999</v>
      </c>
      <c r="E45" s="215" t="s">
        <v>329</v>
      </c>
      <c r="F45" s="197">
        <v>23808</v>
      </c>
      <c r="G45" s="215" t="s">
        <v>329</v>
      </c>
      <c r="H45" s="197">
        <v>44191</v>
      </c>
      <c r="I45" s="215" t="s">
        <v>329</v>
      </c>
      <c r="J45" s="197">
        <v>0</v>
      </c>
      <c r="K45" s="215" t="s">
        <v>329</v>
      </c>
      <c r="L45" s="197">
        <v>0</v>
      </c>
      <c r="M45" s="215" t="s">
        <v>329</v>
      </c>
      <c r="N45" s="197">
        <v>554921.80000000005</v>
      </c>
      <c r="O45" s="215" t="s">
        <v>329</v>
      </c>
      <c r="P45" s="197">
        <v>0</v>
      </c>
      <c r="Q45" s="215" t="s">
        <v>329</v>
      </c>
      <c r="R45" s="197">
        <v>0</v>
      </c>
      <c r="S45" s="215" t="s">
        <v>329</v>
      </c>
      <c r="T45" s="197">
        <v>0</v>
      </c>
      <c r="U45" s="215" t="s">
        <v>329</v>
      </c>
      <c r="V45" s="197">
        <v>38563</v>
      </c>
      <c r="W45" s="215" t="s">
        <v>329</v>
      </c>
      <c r="X45" s="197">
        <v>0</v>
      </c>
      <c r="Y45" s="215" t="s">
        <v>329</v>
      </c>
      <c r="Z45" s="197">
        <v>503527.8</v>
      </c>
      <c r="AA45" s="215" t="s">
        <v>329</v>
      </c>
      <c r="AB45" s="197">
        <v>12831</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338773.8</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139516</v>
      </c>
      <c r="FQ45" s="215" t="s">
        <v>329</v>
      </c>
      <c r="FR45" s="197">
        <v>1101210.5</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11" priority="1" stopIfTrue="1" operator="containsText" text="Supply &lt; Use">
      <formula>NOT(ISERROR(SEARCH("Supply &lt; Use",B46)))</formula>
    </cfRule>
    <cfRule type="containsText" dxfId="10"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490</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491</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2013</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2013</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193"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186742.1</v>
      </c>
      <c r="C10" s="211" t="s">
        <v>329</v>
      </c>
      <c r="D10" s="195">
        <v>70191</v>
      </c>
      <c r="E10" s="211" t="s">
        <v>329</v>
      </c>
      <c r="F10" s="195">
        <v>16051</v>
      </c>
      <c r="G10" s="211" t="s">
        <v>329</v>
      </c>
      <c r="H10" s="195">
        <v>54140</v>
      </c>
      <c r="I10" s="211" t="s">
        <v>329</v>
      </c>
      <c r="J10" s="195">
        <v>0</v>
      </c>
      <c r="K10" s="211" t="s">
        <v>329</v>
      </c>
      <c r="L10" s="195">
        <v>0</v>
      </c>
      <c r="M10" s="211" t="s">
        <v>329</v>
      </c>
      <c r="N10" s="195">
        <v>11486.6</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11486.6</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105064.6</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186742.1</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49429.5</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49429.5</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49429.5</v>
      </c>
      <c r="FS13" s="212" t="s">
        <v>329</v>
      </c>
      <c r="FT13" s="144" t="s">
        <v>332</v>
      </c>
    </row>
    <row r="14" spans="1:176" s="51" customFormat="1" ht="26.25" customHeight="1" thickBot="1">
      <c r="A14" s="109" t="s">
        <v>392</v>
      </c>
      <c r="B14" s="200">
        <v>43252.2</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43252.2</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43252.2</v>
      </c>
      <c r="FS14" s="212" t="s">
        <v>329</v>
      </c>
      <c r="FT14" s="145" t="s">
        <v>333</v>
      </c>
    </row>
    <row r="15" spans="1:176" s="51" customFormat="1" ht="26.25" customHeight="1" thickBot="1">
      <c r="A15" s="109" t="s">
        <v>393</v>
      </c>
      <c r="B15" s="200">
        <v>4770.8999999999996</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4770.8999999999996</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4770.8999999999996</v>
      </c>
      <c r="FS15" s="212" t="s">
        <v>329</v>
      </c>
      <c r="FT15" s="145" t="s">
        <v>334</v>
      </c>
    </row>
    <row r="16" spans="1:176" s="51" customFormat="1" ht="26.25" customHeight="1" thickBot="1">
      <c r="A16" s="109" t="s">
        <v>394</v>
      </c>
      <c r="B16" s="200">
        <v>81738.600000000006</v>
      </c>
      <c r="C16" s="212" t="s">
        <v>329</v>
      </c>
      <c r="D16" s="200">
        <v>70191</v>
      </c>
      <c r="E16" s="212" t="s">
        <v>329</v>
      </c>
      <c r="F16" s="201">
        <v>16051</v>
      </c>
      <c r="G16" s="212" t="s">
        <v>329</v>
      </c>
      <c r="H16" s="201">
        <v>54140</v>
      </c>
      <c r="I16" s="212" t="s">
        <v>329</v>
      </c>
      <c r="J16" s="201">
        <v>0</v>
      </c>
      <c r="K16" s="212" t="s">
        <v>329</v>
      </c>
      <c r="L16" s="202">
        <v>0</v>
      </c>
      <c r="M16" s="212" t="s">
        <v>329</v>
      </c>
      <c r="N16" s="200">
        <v>11486.6</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11486.6</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61</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81738.600000000006</v>
      </c>
      <c r="FS16" s="212" t="s">
        <v>329</v>
      </c>
      <c r="FT16" s="146" t="s">
        <v>335</v>
      </c>
    </row>
    <row r="17" spans="1:176" s="52" customFormat="1" ht="26.25" customHeight="1" thickBot="1">
      <c r="A17" s="110" t="s">
        <v>365</v>
      </c>
      <c r="B17" s="200">
        <v>7551</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7551</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7551</v>
      </c>
      <c r="FS17" s="212" t="s">
        <v>329</v>
      </c>
      <c r="FT17" s="147" t="s">
        <v>336</v>
      </c>
    </row>
    <row r="18" spans="1:176" s="52" customFormat="1" ht="26.25" customHeight="1" thickTop="1" thickBot="1">
      <c r="A18" s="103" t="s">
        <v>386</v>
      </c>
      <c r="B18" s="102">
        <v>789881.6</v>
      </c>
      <c r="C18" s="213" t="s">
        <v>329</v>
      </c>
      <c r="D18" s="102">
        <v>0</v>
      </c>
      <c r="E18" s="213" t="s">
        <v>329</v>
      </c>
      <c r="F18" s="102">
        <v>0</v>
      </c>
      <c r="G18" s="213" t="s">
        <v>329</v>
      </c>
      <c r="H18" s="102">
        <v>0</v>
      </c>
      <c r="I18" s="213" t="s">
        <v>329</v>
      </c>
      <c r="J18" s="102">
        <v>0</v>
      </c>
      <c r="K18" s="213" t="s">
        <v>329</v>
      </c>
      <c r="L18" s="102">
        <v>0</v>
      </c>
      <c r="M18" s="213" t="s">
        <v>329</v>
      </c>
      <c r="N18" s="102">
        <v>559621.6</v>
      </c>
      <c r="O18" s="213" t="s">
        <v>329</v>
      </c>
      <c r="P18" s="102">
        <v>0</v>
      </c>
      <c r="Q18" s="213" t="s">
        <v>329</v>
      </c>
      <c r="R18" s="102">
        <v>0</v>
      </c>
      <c r="S18" s="213" t="s">
        <v>329</v>
      </c>
      <c r="T18" s="102">
        <v>0</v>
      </c>
      <c r="U18" s="213" t="s">
        <v>329</v>
      </c>
      <c r="V18" s="102">
        <v>0</v>
      </c>
      <c r="W18" s="213" t="s">
        <v>329</v>
      </c>
      <c r="X18" s="102">
        <v>0</v>
      </c>
      <c r="Y18" s="213" t="s">
        <v>329</v>
      </c>
      <c r="Z18" s="102">
        <v>559066.6</v>
      </c>
      <c r="AA18" s="213" t="s">
        <v>329</v>
      </c>
      <c r="AB18" s="102">
        <v>555</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230260.1</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789881.6</v>
      </c>
      <c r="FS18" s="213" t="s">
        <v>329</v>
      </c>
      <c r="FT18" s="142" t="s">
        <v>337</v>
      </c>
    </row>
    <row r="19" spans="1:176" s="52" customFormat="1" ht="26.25" customHeight="1" thickTop="1" thickBot="1">
      <c r="A19" s="104" t="s">
        <v>366</v>
      </c>
      <c r="B19" s="200">
        <v>109907.3</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109907.3</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109907.3</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512624.5</v>
      </c>
      <c r="C23" s="212" t="s">
        <v>329</v>
      </c>
      <c r="D23" s="200">
        <v>0</v>
      </c>
      <c r="E23" s="212" t="s">
        <v>329</v>
      </c>
      <c r="F23" s="201">
        <v>0</v>
      </c>
      <c r="G23" s="212" t="s">
        <v>329</v>
      </c>
      <c r="H23" s="201">
        <v>0</v>
      </c>
      <c r="I23" s="212" t="s">
        <v>329</v>
      </c>
      <c r="J23" s="201">
        <v>0</v>
      </c>
      <c r="K23" s="212" t="s">
        <v>329</v>
      </c>
      <c r="L23" s="202">
        <v>0</v>
      </c>
      <c r="M23" s="212" t="s">
        <v>329</v>
      </c>
      <c r="N23" s="200">
        <v>512624.5</v>
      </c>
      <c r="O23" s="212" t="s">
        <v>329</v>
      </c>
      <c r="P23" s="201">
        <v>0</v>
      </c>
      <c r="Q23" s="212" t="s">
        <v>329</v>
      </c>
      <c r="R23" s="201">
        <v>0</v>
      </c>
      <c r="S23" s="212" t="s">
        <v>329</v>
      </c>
      <c r="T23" s="201">
        <v>0</v>
      </c>
      <c r="U23" s="212" t="s">
        <v>329</v>
      </c>
      <c r="V23" s="201">
        <v>0</v>
      </c>
      <c r="W23" s="212" t="s">
        <v>329</v>
      </c>
      <c r="X23" s="201">
        <v>0</v>
      </c>
      <c r="Y23" s="212" t="s">
        <v>329</v>
      </c>
      <c r="Z23" s="201">
        <v>512624.5</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512624.5</v>
      </c>
      <c r="FS23" s="212" t="s">
        <v>329</v>
      </c>
      <c r="FT23" s="150" t="s">
        <v>342</v>
      </c>
    </row>
    <row r="24" spans="1:176" s="52" customFormat="1" ht="26.25" customHeight="1" thickBot="1">
      <c r="A24" s="107" t="s">
        <v>368</v>
      </c>
      <c r="B24" s="200">
        <v>82256.399999999994</v>
      </c>
      <c r="C24" s="212" t="s">
        <v>329</v>
      </c>
      <c r="D24" s="200">
        <v>0</v>
      </c>
      <c r="E24" s="212" t="s">
        <v>329</v>
      </c>
      <c r="F24" s="201">
        <v>0</v>
      </c>
      <c r="G24" s="212" t="s">
        <v>329</v>
      </c>
      <c r="H24" s="201">
        <v>0</v>
      </c>
      <c r="I24" s="212" t="s">
        <v>329</v>
      </c>
      <c r="J24" s="201">
        <v>0</v>
      </c>
      <c r="K24" s="212" t="s">
        <v>329</v>
      </c>
      <c r="L24" s="202">
        <v>0</v>
      </c>
      <c r="M24" s="212" t="s">
        <v>329</v>
      </c>
      <c r="N24" s="200">
        <v>10979.1</v>
      </c>
      <c r="O24" s="212" t="s">
        <v>329</v>
      </c>
      <c r="P24" s="201">
        <v>0</v>
      </c>
      <c r="Q24" s="212" t="s">
        <v>329</v>
      </c>
      <c r="R24" s="201">
        <v>0</v>
      </c>
      <c r="S24" s="212" t="s">
        <v>329</v>
      </c>
      <c r="T24" s="201">
        <v>0</v>
      </c>
      <c r="U24" s="212" t="s">
        <v>329</v>
      </c>
      <c r="V24" s="201">
        <v>0</v>
      </c>
      <c r="W24" s="212" t="s">
        <v>329</v>
      </c>
      <c r="X24" s="201">
        <v>0</v>
      </c>
      <c r="Y24" s="212" t="s">
        <v>329</v>
      </c>
      <c r="Z24" s="201">
        <v>10979.1</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71277.3</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82256.399999999994</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44</v>
      </c>
      <c r="C27" s="212" t="s">
        <v>329</v>
      </c>
      <c r="D27" s="200">
        <v>0</v>
      </c>
      <c r="E27" s="212" t="s">
        <v>329</v>
      </c>
      <c r="F27" s="201">
        <v>0</v>
      </c>
      <c r="G27" s="212" t="s">
        <v>329</v>
      </c>
      <c r="H27" s="201">
        <v>0</v>
      </c>
      <c r="I27" s="212" t="s">
        <v>329</v>
      </c>
      <c r="J27" s="201">
        <v>0</v>
      </c>
      <c r="K27" s="212" t="s">
        <v>329</v>
      </c>
      <c r="L27" s="202">
        <v>0</v>
      </c>
      <c r="M27" s="212" t="s">
        <v>329</v>
      </c>
      <c r="N27" s="200">
        <v>44</v>
      </c>
      <c r="O27" s="212" t="s">
        <v>329</v>
      </c>
      <c r="P27" s="201">
        <v>0</v>
      </c>
      <c r="Q27" s="212" t="s">
        <v>329</v>
      </c>
      <c r="R27" s="201">
        <v>0</v>
      </c>
      <c r="S27" s="212" t="s">
        <v>329</v>
      </c>
      <c r="T27" s="201">
        <v>0</v>
      </c>
      <c r="U27" s="212" t="s">
        <v>329</v>
      </c>
      <c r="V27" s="201">
        <v>0</v>
      </c>
      <c r="W27" s="212" t="s">
        <v>329</v>
      </c>
      <c r="X27" s="201">
        <v>0</v>
      </c>
      <c r="Y27" s="212" t="s">
        <v>329</v>
      </c>
      <c r="Z27" s="201">
        <v>44</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44</v>
      </c>
      <c r="FS27" s="212" t="s">
        <v>329</v>
      </c>
      <c r="FT27" s="152" t="s">
        <v>346</v>
      </c>
    </row>
    <row r="28" spans="1:176" s="52" customFormat="1" ht="26.25" customHeight="1" thickBot="1">
      <c r="A28" s="104" t="s">
        <v>465</v>
      </c>
      <c r="B28" s="200">
        <v>12634.5</v>
      </c>
      <c r="C28" s="212" t="s">
        <v>329</v>
      </c>
      <c r="D28" s="200">
        <v>0</v>
      </c>
      <c r="E28" s="212" t="s">
        <v>329</v>
      </c>
      <c r="F28" s="201">
        <v>0</v>
      </c>
      <c r="G28" s="212" t="s">
        <v>329</v>
      </c>
      <c r="H28" s="201">
        <v>0</v>
      </c>
      <c r="I28" s="212" t="s">
        <v>329</v>
      </c>
      <c r="J28" s="201">
        <v>0</v>
      </c>
      <c r="K28" s="212" t="s">
        <v>329</v>
      </c>
      <c r="L28" s="202">
        <v>0</v>
      </c>
      <c r="M28" s="212" t="s">
        <v>329</v>
      </c>
      <c r="N28" s="200">
        <v>11815.2</v>
      </c>
      <c r="O28" s="212" t="s">
        <v>329</v>
      </c>
      <c r="P28" s="201">
        <v>0</v>
      </c>
      <c r="Q28" s="212" t="s">
        <v>329</v>
      </c>
      <c r="R28" s="201">
        <v>0</v>
      </c>
      <c r="S28" s="212" t="s">
        <v>329</v>
      </c>
      <c r="T28" s="201">
        <v>0</v>
      </c>
      <c r="U28" s="212" t="s">
        <v>329</v>
      </c>
      <c r="V28" s="201">
        <v>0</v>
      </c>
      <c r="W28" s="212" t="s">
        <v>329</v>
      </c>
      <c r="X28" s="201">
        <v>0</v>
      </c>
      <c r="Y28" s="212" t="s">
        <v>329</v>
      </c>
      <c r="Z28" s="201">
        <v>11815.2</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819.3</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12634.5</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11280</v>
      </c>
      <c r="C30" s="212" t="s">
        <v>329</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11280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11280</v>
      </c>
      <c r="FS30" s="212" t="s">
        <v>329</v>
      </c>
      <c r="FT30" s="149" t="s">
        <v>349</v>
      </c>
    </row>
    <row r="31" spans="1:176" s="52" customFormat="1" ht="26.25" customHeight="1" thickBot="1">
      <c r="A31" s="105" t="s">
        <v>373</v>
      </c>
      <c r="B31" s="200">
        <v>1236.7</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1236.7</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1236.7</v>
      </c>
      <c r="FS31" s="212" t="s">
        <v>329</v>
      </c>
      <c r="FT31" s="153" t="s">
        <v>350</v>
      </c>
    </row>
    <row r="32" spans="1:176" s="52" customFormat="1" ht="26.25" customHeight="1" thickBot="1">
      <c r="A32" s="106" t="s">
        <v>506</v>
      </c>
      <c r="B32" s="200">
        <v>12446.3</v>
      </c>
      <c r="C32" s="212" t="s">
        <v>329</v>
      </c>
      <c r="D32" s="200">
        <v>0</v>
      </c>
      <c r="E32" s="212" t="s">
        <v>329</v>
      </c>
      <c r="F32" s="201">
        <v>0</v>
      </c>
      <c r="G32" s="212" t="s">
        <v>329</v>
      </c>
      <c r="H32" s="201">
        <v>0</v>
      </c>
      <c r="I32" s="212" t="s">
        <v>329</v>
      </c>
      <c r="J32" s="201">
        <v>0</v>
      </c>
      <c r="K32" s="212" t="s">
        <v>329</v>
      </c>
      <c r="L32" s="202">
        <v>0</v>
      </c>
      <c r="M32" s="212" t="s">
        <v>329</v>
      </c>
      <c r="N32" s="200">
        <v>12446.3</v>
      </c>
      <c r="O32" s="212" t="s">
        <v>329</v>
      </c>
      <c r="P32" s="201">
        <v>0</v>
      </c>
      <c r="Q32" s="212" t="s">
        <v>329</v>
      </c>
      <c r="R32" s="201">
        <v>0</v>
      </c>
      <c r="S32" s="212" t="s">
        <v>329</v>
      </c>
      <c r="T32" s="201">
        <v>0</v>
      </c>
      <c r="U32" s="212" t="s">
        <v>329</v>
      </c>
      <c r="V32" s="201">
        <v>0</v>
      </c>
      <c r="W32" s="212" t="s">
        <v>329</v>
      </c>
      <c r="X32" s="201">
        <v>0</v>
      </c>
      <c r="Y32" s="212" t="s">
        <v>329</v>
      </c>
      <c r="Z32" s="201">
        <v>12446.3</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12446.3</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20724</v>
      </c>
      <c r="C34" s="212" t="s">
        <v>329</v>
      </c>
      <c r="D34" s="200">
        <v>0</v>
      </c>
      <c r="E34" s="212" t="s">
        <v>329</v>
      </c>
      <c r="F34" s="201">
        <v>0</v>
      </c>
      <c r="G34" s="212" t="s">
        <v>329</v>
      </c>
      <c r="H34" s="201">
        <v>0</v>
      </c>
      <c r="I34" s="212" t="s">
        <v>329</v>
      </c>
      <c r="J34" s="201">
        <v>0</v>
      </c>
      <c r="K34" s="212" t="s">
        <v>329</v>
      </c>
      <c r="L34" s="202">
        <v>0</v>
      </c>
      <c r="M34" s="212" t="s">
        <v>329</v>
      </c>
      <c r="N34" s="200">
        <v>555</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555</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20169</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20724</v>
      </c>
      <c r="FS34" s="212" t="s">
        <v>329</v>
      </c>
      <c r="FT34" s="149" t="s">
        <v>353</v>
      </c>
    </row>
    <row r="35" spans="1:176" s="52" customFormat="1" ht="26.25" customHeight="1" thickBot="1">
      <c r="A35" s="104" t="s">
        <v>376</v>
      </c>
      <c r="B35" s="200">
        <v>11194.5</v>
      </c>
      <c r="C35" s="212" t="s">
        <v>329</v>
      </c>
      <c r="D35" s="200">
        <v>0</v>
      </c>
      <c r="E35" s="212" t="s">
        <v>329</v>
      </c>
      <c r="F35" s="201">
        <v>0</v>
      </c>
      <c r="G35" s="212" t="s">
        <v>329</v>
      </c>
      <c r="H35" s="201">
        <v>0</v>
      </c>
      <c r="I35" s="212" t="s">
        <v>329</v>
      </c>
      <c r="J35" s="201">
        <v>0</v>
      </c>
      <c r="K35" s="212" t="s">
        <v>329</v>
      </c>
      <c r="L35" s="202">
        <v>0</v>
      </c>
      <c r="M35" s="212" t="s">
        <v>329</v>
      </c>
      <c r="N35" s="200">
        <v>11157.5</v>
      </c>
      <c r="O35" s="212" t="s">
        <v>329</v>
      </c>
      <c r="P35" s="201">
        <v>0</v>
      </c>
      <c r="Q35" s="212" t="s">
        <v>329</v>
      </c>
      <c r="R35" s="201">
        <v>0</v>
      </c>
      <c r="S35" s="212" t="s">
        <v>329</v>
      </c>
      <c r="T35" s="201">
        <v>0</v>
      </c>
      <c r="U35" s="212" t="s">
        <v>329</v>
      </c>
      <c r="V35" s="201">
        <v>0</v>
      </c>
      <c r="W35" s="212" t="s">
        <v>329</v>
      </c>
      <c r="X35" s="201">
        <v>0</v>
      </c>
      <c r="Y35" s="212" t="s">
        <v>329</v>
      </c>
      <c r="Z35" s="201">
        <v>11157.5</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37</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11194.5</v>
      </c>
      <c r="FS35" s="212" t="s">
        <v>329</v>
      </c>
      <c r="FT35" s="150" t="s">
        <v>354</v>
      </c>
    </row>
    <row r="36" spans="1:176" s="52" customFormat="1" ht="26.25" customHeight="1" thickBot="1">
      <c r="A36" s="104" t="s">
        <v>377</v>
      </c>
      <c r="B36" s="200">
        <v>2736</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2736</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2736</v>
      </c>
      <c r="FS36" s="212" t="s">
        <v>329</v>
      </c>
      <c r="FT36" s="150" t="s">
        <v>355</v>
      </c>
    </row>
    <row r="37" spans="1:176" s="52" customFormat="1" ht="26.25" customHeight="1" thickBot="1">
      <c r="A37" s="104" t="s">
        <v>378</v>
      </c>
      <c r="B37" s="200">
        <v>5252.4</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5252.4</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5252.4</v>
      </c>
      <c r="FS37" s="212" t="s">
        <v>329</v>
      </c>
      <c r="FT37" s="150" t="s">
        <v>356</v>
      </c>
    </row>
    <row r="38" spans="1:176" s="52" customFormat="1" ht="26.25" customHeight="1" thickBot="1">
      <c r="A38" s="107" t="s">
        <v>379</v>
      </c>
      <c r="B38" s="200">
        <v>7545</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7545</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7545</v>
      </c>
      <c r="FS38" s="212" t="s">
        <v>329</v>
      </c>
      <c r="FT38" s="150" t="s">
        <v>357</v>
      </c>
    </row>
    <row r="39" spans="1:176" s="52" customFormat="1" ht="26.25" customHeight="1" thickTop="1" thickBot="1">
      <c r="A39" s="103" t="s">
        <v>387</v>
      </c>
      <c r="B39" s="102">
        <v>52212</v>
      </c>
      <c r="C39" s="213" t="s">
        <v>329</v>
      </c>
      <c r="D39" s="102">
        <v>0</v>
      </c>
      <c r="E39" s="213" t="s">
        <v>329</v>
      </c>
      <c r="F39" s="102">
        <v>0</v>
      </c>
      <c r="G39" s="213" t="s">
        <v>329</v>
      </c>
      <c r="H39" s="102">
        <v>0</v>
      </c>
      <c r="I39" s="213" t="s">
        <v>329</v>
      </c>
      <c r="J39" s="102">
        <v>0</v>
      </c>
      <c r="K39" s="213" t="s">
        <v>329</v>
      </c>
      <c r="L39" s="102">
        <v>0</v>
      </c>
      <c r="M39" s="213" t="s">
        <v>329</v>
      </c>
      <c r="N39" s="102">
        <v>41266</v>
      </c>
      <c r="O39" s="213" t="s">
        <v>329</v>
      </c>
      <c r="P39" s="102">
        <v>0</v>
      </c>
      <c r="Q39" s="213" t="s">
        <v>329</v>
      </c>
      <c r="R39" s="102">
        <v>0</v>
      </c>
      <c r="S39" s="213" t="s">
        <v>329</v>
      </c>
      <c r="T39" s="102">
        <v>0</v>
      </c>
      <c r="U39" s="213" t="s">
        <v>329</v>
      </c>
      <c r="V39" s="102">
        <v>41266</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10946</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121519.7</v>
      </c>
      <c r="FQ39" s="213" t="s">
        <v>329</v>
      </c>
      <c r="FR39" s="102">
        <v>173731.7</v>
      </c>
      <c r="FS39" s="213" t="s">
        <v>329</v>
      </c>
      <c r="FT39" s="155" t="s">
        <v>358</v>
      </c>
    </row>
    <row r="40" spans="1:176" s="52" customFormat="1" ht="26.25" customHeight="1" thickTop="1" thickBot="1">
      <c r="A40" s="104" t="s">
        <v>380</v>
      </c>
      <c r="B40" s="200">
        <v>48017</v>
      </c>
      <c r="C40" s="212" t="s">
        <v>329</v>
      </c>
      <c r="D40" s="200">
        <v>0</v>
      </c>
      <c r="E40" s="212" t="s">
        <v>329</v>
      </c>
      <c r="F40" s="201">
        <v>0</v>
      </c>
      <c r="G40" s="212" t="s">
        <v>329</v>
      </c>
      <c r="H40" s="201">
        <v>0</v>
      </c>
      <c r="I40" s="212" t="s">
        <v>329</v>
      </c>
      <c r="J40" s="140" t="s">
        <v>500</v>
      </c>
      <c r="K40" s="212" t="s">
        <v>329</v>
      </c>
      <c r="L40" s="202">
        <v>0</v>
      </c>
      <c r="M40" s="212" t="s">
        <v>329</v>
      </c>
      <c r="N40" s="200">
        <v>41266</v>
      </c>
      <c r="O40" s="212" t="s">
        <v>329</v>
      </c>
      <c r="P40" s="201">
        <v>0</v>
      </c>
      <c r="Q40" s="212" t="s">
        <v>329</v>
      </c>
      <c r="R40" s="201">
        <v>0</v>
      </c>
      <c r="S40" s="212" t="s">
        <v>329</v>
      </c>
      <c r="T40" s="201">
        <v>0</v>
      </c>
      <c r="U40" s="212" t="s">
        <v>329</v>
      </c>
      <c r="V40" s="201">
        <v>41266</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6751</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48017</v>
      </c>
      <c r="FS40" s="212" t="s">
        <v>329</v>
      </c>
      <c r="FT40" s="150" t="s">
        <v>359</v>
      </c>
    </row>
    <row r="41" spans="1:176" s="52" customFormat="1" ht="39.75" customHeight="1" thickBot="1">
      <c r="A41" s="104" t="s">
        <v>381</v>
      </c>
      <c r="B41" s="200">
        <v>4149</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4149</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4149</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121519.7</v>
      </c>
      <c r="FQ42" s="214" t="s">
        <v>329</v>
      </c>
      <c r="FR42" s="202">
        <v>121519.7</v>
      </c>
      <c r="FS42" s="214" t="s">
        <v>329</v>
      </c>
      <c r="FT42" s="156" t="s">
        <v>361</v>
      </c>
    </row>
    <row r="43" spans="1:176" s="52" customFormat="1" ht="26.25" customHeight="1" thickBot="1">
      <c r="A43" s="104" t="s">
        <v>382</v>
      </c>
      <c r="B43" s="200">
        <v>46</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46</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46</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1028835.8</v>
      </c>
      <c r="C45" s="215" t="s">
        <v>329</v>
      </c>
      <c r="D45" s="197">
        <v>70191</v>
      </c>
      <c r="E45" s="215" t="s">
        <v>329</v>
      </c>
      <c r="F45" s="197">
        <v>16051</v>
      </c>
      <c r="G45" s="215" t="s">
        <v>329</v>
      </c>
      <c r="H45" s="197">
        <v>54140</v>
      </c>
      <c r="I45" s="215" t="s">
        <v>329</v>
      </c>
      <c r="J45" s="197">
        <v>0</v>
      </c>
      <c r="K45" s="215" t="s">
        <v>329</v>
      </c>
      <c r="L45" s="197">
        <v>0</v>
      </c>
      <c r="M45" s="215" t="s">
        <v>329</v>
      </c>
      <c r="N45" s="197">
        <v>612374.1</v>
      </c>
      <c r="O45" s="215" t="s">
        <v>329</v>
      </c>
      <c r="P45" s="197">
        <v>0</v>
      </c>
      <c r="Q45" s="215" t="s">
        <v>329</v>
      </c>
      <c r="R45" s="197">
        <v>0</v>
      </c>
      <c r="S45" s="215" t="s">
        <v>329</v>
      </c>
      <c r="T45" s="197">
        <v>0</v>
      </c>
      <c r="U45" s="215" t="s">
        <v>329</v>
      </c>
      <c r="V45" s="197">
        <v>41266</v>
      </c>
      <c r="W45" s="215" t="s">
        <v>329</v>
      </c>
      <c r="X45" s="197">
        <v>0</v>
      </c>
      <c r="Y45" s="215" t="s">
        <v>329</v>
      </c>
      <c r="Z45" s="197">
        <v>559066.6</v>
      </c>
      <c r="AA45" s="215" t="s">
        <v>329</v>
      </c>
      <c r="AB45" s="197">
        <v>12041.6</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346270.6</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121519.7</v>
      </c>
      <c r="FQ45" s="215" t="s">
        <v>329</v>
      </c>
      <c r="FR45" s="197">
        <v>1150355.5</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FR7:FS7"/>
    <mergeCell ref="FT7:FT8"/>
    <mergeCell ref="B8:FA8"/>
    <mergeCell ref="FB8:FI8"/>
    <mergeCell ref="FJ8:FK8"/>
    <mergeCell ref="FL8:FM8"/>
    <mergeCell ref="FN8:FO8"/>
    <mergeCell ref="FP8:FQ8"/>
    <mergeCell ref="FR8:FS8"/>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9" priority="1" stopIfTrue="1" operator="containsText" text="Supply &lt; Use">
      <formula>NOT(ISERROR(SEARCH("Supply &lt; Use",B46)))</formula>
    </cfRule>
    <cfRule type="containsText" dxfId="8"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492</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493</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73"/>
      <c r="CH4" s="173"/>
      <c r="CI4" s="165"/>
      <c r="CJ4" s="165"/>
      <c r="CK4" s="169"/>
      <c r="CL4" s="170"/>
      <c r="CM4" s="169"/>
      <c r="CN4" s="171"/>
      <c r="CO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73"/>
      <c r="CH5" s="173"/>
      <c r="CI5" s="165"/>
      <c r="CJ5" s="165"/>
      <c r="CK5" s="169"/>
      <c r="CL5" s="170"/>
      <c r="CM5" s="169"/>
      <c r="CN5" s="171"/>
      <c r="CO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73"/>
      <c r="CH6" s="173"/>
      <c r="CI6" s="165"/>
      <c r="CJ6" s="165"/>
      <c r="CK6" s="176"/>
      <c r="CL6" s="177"/>
      <c r="CM6" s="176"/>
      <c r="CN6" s="178"/>
      <c r="CO6" s="163"/>
    </row>
    <row r="7" spans="1:176" s="185" customFormat="1" ht="88.2" customHeight="1">
      <c r="A7" s="217">
        <v>2014</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2014</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193"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196823.5</v>
      </c>
      <c r="C10" s="211" t="s">
        <v>329</v>
      </c>
      <c r="D10" s="195">
        <v>70819</v>
      </c>
      <c r="E10" s="211" t="s">
        <v>329</v>
      </c>
      <c r="F10" s="195">
        <v>17490</v>
      </c>
      <c r="G10" s="211" t="s">
        <v>329</v>
      </c>
      <c r="H10" s="195">
        <v>53329</v>
      </c>
      <c r="I10" s="211" t="s">
        <v>329</v>
      </c>
      <c r="J10" s="195">
        <v>0</v>
      </c>
      <c r="K10" s="211" t="s">
        <v>329</v>
      </c>
      <c r="L10" s="195">
        <v>0</v>
      </c>
      <c r="M10" s="211" t="s">
        <v>329</v>
      </c>
      <c r="N10" s="195">
        <v>12608.9</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12608.9</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113395.6</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196823.5</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56048.1</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56048.1</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56048.1</v>
      </c>
      <c r="FS13" s="212" t="s">
        <v>329</v>
      </c>
      <c r="FT13" s="144" t="s">
        <v>332</v>
      </c>
    </row>
    <row r="14" spans="1:176" s="51" customFormat="1" ht="26.25" customHeight="1" thickBot="1">
      <c r="A14" s="109" t="s">
        <v>392</v>
      </c>
      <c r="B14" s="200">
        <v>43601.2</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43601.2</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43601.2</v>
      </c>
      <c r="FS14" s="212" t="s">
        <v>329</v>
      </c>
      <c r="FT14" s="145" t="s">
        <v>333</v>
      </c>
    </row>
    <row r="15" spans="1:176" s="51" customFormat="1" ht="26.25" customHeight="1" thickBot="1">
      <c r="A15" s="109" t="s">
        <v>393</v>
      </c>
      <c r="B15" s="200">
        <v>5476.3</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5476.3</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5476.3</v>
      </c>
      <c r="FS15" s="212" t="s">
        <v>329</v>
      </c>
      <c r="FT15" s="145" t="s">
        <v>334</v>
      </c>
    </row>
    <row r="16" spans="1:176" s="51" customFormat="1" ht="26.25" customHeight="1" thickBot="1">
      <c r="A16" s="109" t="s">
        <v>394</v>
      </c>
      <c r="B16" s="200">
        <v>83808.899999999994</v>
      </c>
      <c r="C16" s="212" t="s">
        <v>329</v>
      </c>
      <c r="D16" s="200">
        <v>70819</v>
      </c>
      <c r="E16" s="212" t="s">
        <v>329</v>
      </c>
      <c r="F16" s="201">
        <v>17490</v>
      </c>
      <c r="G16" s="212" t="s">
        <v>329</v>
      </c>
      <c r="H16" s="201">
        <v>53329</v>
      </c>
      <c r="I16" s="212" t="s">
        <v>329</v>
      </c>
      <c r="J16" s="201">
        <v>0</v>
      </c>
      <c r="K16" s="212" t="s">
        <v>329</v>
      </c>
      <c r="L16" s="202">
        <v>0</v>
      </c>
      <c r="M16" s="212" t="s">
        <v>329</v>
      </c>
      <c r="N16" s="200">
        <v>12608.9</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12608.9</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381</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83808.899999999994</v>
      </c>
      <c r="FS16" s="212" t="s">
        <v>329</v>
      </c>
      <c r="FT16" s="146" t="s">
        <v>335</v>
      </c>
    </row>
    <row r="17" spans="1:176" s="52" customFormat="1" ht="26.25" customHeight="1" thickBot="1">
      <c r="A17" s="110" t="s">
        <v>365</v>
      </c>
      <c r="B17" s="200">
        <v>7889</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7889</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7889</v>
      </c>
      <c r="FS17" s="212" t="s">
        <v>329</v>
      </c>
      <c r="FT17" s="147" t="s">
        <v>336</v>
      </c>
    </row>
    <row r="18" spans="1:176" s="52" customFormat="1" ht="26.25" customHeight="1" thickTop="1" thickBot="1">
      <c r="A18" s="103" t="s">
        <v>386</v>
      </c>
      <c r="B18" s="102">
        <v>738791.7</v>
      </c>
      <c r="C18" s="213" t="s">
        <v>329</v>
      </c>
      <c r="D18" s="102">
        <v>0</v>
      </c>
      <c r="E18" s="213" t="s">
        <v>329</v>
      </c>
      <c r="F18" s="102">
        <v>0</v>
      </c>
      <c r="G18" s="213" t="s">
        <v>329</v>
      </c>
      <c r="H18" s="102">
        <v>0</v>
      </c>
      <c r="I18" s="213" t="s">
        <v>329</v>
      </c>
      <c r="J18" s="102">
        <v>0</v>
      </c>
      <c r="K18" s="213" t="s">
        <v>329</v>
      </c>
      <c r="L18" s="102">
        <v>0</v>
      </c>
      <c r="M18" s="213" t="s">
        <v>329</v>
      </c>
      <c r="N18" s="102">
        <v>511098.2</v>
      </c>
      <c r="O18" s="213" t="s">
        <v>329</v>
      </c>
      <c r="P18" s="102">
        <v>0</v>
      </c>
      <c r="Q18" s="213" t="s">
        <v>329</v>
      </c>
      <c r="R18" s="102">
        <v>0</v>
      </c>
      <c r="S18" s="213" t="s">
        <v>329</v>
      </c>
      <c r="T18" s="102">
        <v>0</v>
      </c>
      <c r="U18" s="213" t="s">
        <v>329</v>
      </c>
      <c r="V18" s="102">
        <v>0</v>
      </c>
      <c r="W18" s="213" t="s">
        <v>329</v>
      </c>
      <c r="X18" s="102">
        <v>0</v>
      </c>
      <c r="Y18" s="213" t="s">
        <v>329</v>
      </c>
      <c r="Z18" s="102">
        <v>510187.2</v>
      </c>
      <c r="AA18" s="213" t="s">
        <v>329</v>
      </c>
      <c r="AB18" s="102">
        <v>911</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227693.5</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738791.7</v>
      </c>
      <c r="FS18" s="213" t="s">
        <v>329</v>
      </c>
      <c r="FT18" s="142" t="s">
        <v>337</v>
      </c>
    </row>
    <row r="19" spans="1:176" s="52" customFormat="1" ht="26.25" customHeight="1" thickTop="1" thickBot="1">
      <c r="A19" s="104" t="s">
        <v>366</v>
      </c>
      <c r="B19" s="200">
        <v>111640.6</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111640.6</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111640.6</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463238.3</v>
      </c>
      <c r="C23" s="212" t="s">
        <v>329</v>
      </c>
      <c r="D23" s="200">
        <v>0</v>
      </c>
      <c r="E23" s="212" t="s">
        <v>329</v>
      </c>
      <c r="F23" s="201">
        <v>0</v>
      </c>
      <c r="G23" s="212" t="s">
        <v>329</v>
      </c>
      <c r="H23" s="201">
        <v>0</v>
      </c>
      <c r="I23" s="212" t="s">
        <v>329</v>
      </c>
      <c r="J23" s="201">
        <v>0</v>
      </c>
      <c r="K23" s="212" t="s">
        <v>329</v>
      </c>
      <c r="L23" s="202">
        <v>0</v>
      </c>
      <c r="M23" s="212" t="s">
        <v>329</v>
      </c>
      <c r="N23" s="200">
        <v>463238.3</v>
      </c>
      <c r="O23" s="212" t="s">
        <v>329</v>
      </c>
      <c r="P23" s="201">
        <v>0</v>
      </c>
      <c r="Q23" s="212" t="s">
        <v>329</v>
      </c>
      <c r="R23" s="201">
        <v>0</v>
      </c>
      <c r="S23" s="212" t="s">
        <v>329</v>
      </c>
      <c r="T23" s="201">
        <v>0</v>
      </c>
      <c r="U23" s="212" t="s">
        <v>329</v>
      </c>
      <c r="V23" s="201">
        <v>0</v>
      </c>
      <c r="W23" s="212" t="s">
        <v>329</v>
      </c>
      <c r="X23" s="201">
        <v>0</v>
      </c>
      <c r="Y23" s="212" t="s">
        <v>329</v>
      </c>
      <c r="Z23" s="201">
        <v>463238.3</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463238.3</v>
      </c>
      <c r="FS23" s="212" t="s">
        <v>329</v>
      </c>
      <c r="FT23" s="150" t="s">
        <v>342</v>
      </c>
    </row>
    <row r="24" spans="1:176" s="52" customFormat="1" ht="26.25" customHeight="1" thickBot="1">
      <c r="A24" s="107" t="s">
        <v>368</v>
      </c>
      <c r="B24" s="200">
        <v>74971.8</v>
      </c>
      <c r="C24" s="212" t="s">
        <v>329</v>
      </c>
      <c r="D24" s="200">
        <v>0</v>
      </c>
      <c r="E24" s="212" t="s">
        <v>329</v>
      </c>
      <c r="F24" s="201">
        <v>0</v>
      </c>
      <c r="G24" s="212" t="s">
        <v>329</v>
      </c>
      <c r="H24" s="201">
        <v>0</v>
      </c>
      <c r="I24" s="212" t="s">
        <v>329</v>
      </c>
      <c r="J24" s="201">
        <v>0</v>
      </c>
      <c r="K24" s="212" t="s">
        <v>329</v>
      </c>
      <c r="L24" s="202">
        <v>0</v>
      </c>
      <c r="M24" s="212" t="s">
        <v>329</v>
      </c>
      <c r="N24" s="200">
        <v>9630</v>
      </c>
      <c r="O24" s="212" t="s">
        <v>329</v>
      </c>
      <c r="P24" s="201">
        <v>0</v>
      </c>
      <c r="Q24" s="212" t="s">
        <v>329</v>
      </c>
      <c r="R24" s="201">
        <v>0</v>
      </c>
      <c r="S24" s="212" t="s">
        <v>329</v>
      </c>
      <c r="T24" s="201">
        <v>0</v>
      </c>
      <c r="U24" s="212" t="s">
        <v>329</v>
      </c>
      <c r="V24" s="201">
        <v>0</v>
      </c>
      <c r="W24" s="212" t="s">
        <v>329</v>
      </c>
      <c r="X24" s="201">
        <v>0</v>
      </c>
      <c r="Y24" s="212" t="s">
        <v>329</v>
      </c>
      <c r="Z24" s="201">
        <v>9630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65341.8</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74971.8</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8448</v>
      </c>
      <c r="C27" s="212" t="s">
        <v>329</v>
      </c>
      <c r="D27" s="200">
        <v>0</v>
      </c>
      <c r="E27" s="212" t="s">
        <v>329</v>
      </c>
      <c r="F27" s="201">
        <v>0</v>
      </c>
      <c r="G27" s="212" t="s">
        <v>329</v>
      </c>
      <c r="H27" s="201">
        <v>0</v>
      </c>
      <c r="I27" s="212" t="s">
        <v>329</v>
      </c>
      <c r="J27" s="201">
        <v>0</v>
      </c>
      <c r="K27" s="212" t="s">
        <v>329</v>
      </c>
      <c r="L27" s="202">
        <v>0</v>
      </c>
      <c r="M27" s="212" t="s">
        <v>329</v>
      </c>
      <c r="N27" s="200">
        <v>8448</v>
      </c>
      <c r="O27" s="212" t="s">
        <v>329</v>
      </c>
      <c r="P27" s="201">
        <v>0</v>
      </c>
      <c r="Q27" s="212" t="s">
        <v>329</v>
      </c>
      <c r="R27" s="201">
        <v>0</v>
      </c>
      <c r="S27" s="212" t="s">
        <v>329</v>
      </c>
      <c r="T27" s="201">
        <v>0</v>
      </c>
      <c r="U27" s="212" t="s">
        <v>329</v>
      </c>
      <c r="V27" s="201">
        <v>0</v>
      </c>
      <c r="W27" s="212" t="s">
        <v>329</v>
      </c>
      <c r="X27" s="201">
        <v>0</v>
      </c>
      <c r="Y27" s="212" t="s">
        <v>329</v>
      </c>
      <c r="Z27" s="201">
        <v>8448</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8448</v>
      </c>
      <c r="FS27" s="212" t="s">
        <v>329</v>
      </c>
      <c r="FT27" s="152" t="s">
        <v>346</v>
      </c>
    </row>
    <row r="28" spans="1:176" s="52" customFormat="1" ht="26.25" customHeight="1" thickBot="1">
      <c r="A28" s="104" t="s">
        <v>465</v>
      </c>
      <c r="B28" s="200">
        <v>9831.6</v>
      </c>
      <c r="C28" s="212" t="s">
        <v>329</v>
      </c>
      <c r="D28" s="200">
        <v>0</v>
      </c>
      <c r="E28" s="212" t="s">
        <v>329</v>
      </c>
      <c r="F28" s="201">
        <v>0</v>
      </c>
      <c r="G28" s="212" t="s">
        <v>329</v>
      </c>
      <c r="H28" s="201">
        <v>0</v>
      </c>
      <c r="I28" s="212" t="s">
        <v>329</v>
      </c>
      <c r="J28" s="201">
        <v>0</v>
      </c>
      <c r="K28" s="212" t="s">
        <v>329</v>
      </c>
      <c r="L28" s="202">
        <v>0</v>
      </c>
      <c r="M28" s="212" t="s">
        <v>329</v>
      </c>
      <c r="N28" s="200">
        <v>8969.2000000000007</v>
      </c>
      <c r="O28" s="212" t="s">
        <v>329</v>
      </c>
      <c r="P28" s="201">
        <v>0</v>
      </c>
      <c r="Q28" s="212" t="s">
        <v>329</v>
      </c>
      <c r="R28" s="201">
        <v>0</v>
      </c>
      <c r="S28" s="212" t="s">
        <v>329</v>
      </c>
      <c r="T28" s="201">
        <v>0</v>
      </c>
      <c r="U28" s="212" t="s">
        <v>329</v>
      </c>
      <c r="V28" s="201">
        <v>0</v>
      </c>
      <c r="W28" s="212" t="s">
        <v>329</v>
      </c>
      <c r="X28" s="201">
        <v>0</v>
      </c>
      <c r="Y28" s="212" t="s">
        <v>329</v>
      </c>
      <c r="Z28" s="201">
        <v>8969.2000000000007</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862.4</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9831.6</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9400</v>
      </c>
      <c r="C30" s="212" t="s">
        <v>329</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9400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9400</v>
      </c>
      <c r="FS30" s="212" t="s">
        <v>329</v>
      </c>
      <c r="FT30" s="149" t="s">
        <v>349</v>
      </c>
    </row>
    <row r="31" spans="1:176" s="52" customFormat="1" ht="26.25" customHeight="1" thickBot="1">
      <c r="A31" s="105" t="s">
        <v>373</v>
      </c>
      <c r="B31" s="200">
        <v>979.1</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979.1</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979.1</v>
      </c>
      <c r="FS31" s="212" t="s">
        <v>329</v>
      </c>
      <c r="FT31" s="153" t="s">
        <v>350</v>
      </c>
    </row>
    <row r="32" spans="1:176" s="52" customFormat="1" ht="26.25" customHeight="1" thickBot="1">
      <c r="A32" s="106" t="s">
        <v>506</v>
      </c>
      <c r="B32" s="200">
        <v>8751.2999999999993</v>
      </c>
      <c r="C32" s="212" t="s">
        <v>329</v>
      </c>
      <c r="D32" s="200">
        <v>0</v>
      </c>
      <c r="E32" s="212" t="s">
        <v>329</v>
      </c>
      <c r="F32" s="201">
        <v>0</v>
      </c>
      <c r="G32" s="212" t="s">
        <v>329</v>
      </c>
      <c r="H32" s="201">
        <v>0</v>
      </c>
      <c r="I32" s="212" t="s">
        <v>329</v>
      </c>
      <c r="J32" s="201">
        <v>0</v>
      </c>
      <c r="K32" s="212" t="s">
        <v>329</v>
      </c>
      <c r="L32" s="202">
        <v>0</v>
      </c>
      <c r="M32" s="212" t="s">
        <v>329</v>
      </c>
      <c r="N32" s="200">
        <v>8751.2999999999993</v>
      </c>
      <c r="O32" s="212" t="s">
        <v>329</v>
      </c>
      <c r="P32" s="201">
        <v>0</v>
      </c>
      <c r="Q32" s="212" t="s">
        <v>329</v>
      </c>
      <c r="R32" s="201">
        <v>0</v>
      </c>
      <c r="S32" s="212" t="s">
        <v>329</v>
      </c>
      <c r="T32" s="201">
        <v>0</v>
      </c>
      <c r="U32" s="212" t="s">
        <v>329</v>
      </c>
      <c r="V32" s="201">
        <v>0</v>
      </c>
      <c r="W32" s="212" t="s">
        <v>329</v>
      </c>
      <c r="X32" s="201">
        <v>0</v>
      </c>
      <c r="Y32" s="212" t="s">
        <v>329</v>
      </c>
      <c r="Z32" s="201">
        <v>8751.2999999999993</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8751.2999999999993</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25485</v>
      </c>
      <c r="C34" s="212" t="s">
        <v>329</v>
      </c>
      <c r="D34" s="200">
        <v>0</v>
      </c>
      <c r="E34" s="212" t="s">
        <v>329</v>
      </c>
      <c r="F34" s="201">
        <v>0</v>
      </c>
      <c r="G34" s="212" t="s">
        <v>329</v>
      </c>
      <c r="H34" s="201">
        <v>0</v>
      </c>
      <c r="I34" s="212" t="s">
        <v>329</v>
      </c>
      <c r="J34" s="201">
        <v>0</v>
      </c>
      <c r="K34" s="212" t="s">
        <v>329</v>
      </c>
      <c r="L34" s="202">
        <v>0</v>
      </c>
      <c r="M34" s="212" t="s">
        <v>329</v>
      </c>
      <c r="N34" s="200">
        <v>911</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911</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24574</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25485</v>
      </c>
      <c r="FS34" s="212" t="s">
        <v>329</v>
      </c>
      <c r="FT34" s="149" t="s">
        <v>353</v>
      </c>
    </row>
    <row r="35" spans="1:176" s="52" customFormat="1" ht="26.25" customHeight="1" thickBot="1">
      <c r="A35" s="104" t="s">
        <v>376</v>
      </c>
      <c r="B35" s="200">
        <v>11187.5</v>
      </c>
      <c r="C35" s="212" t="s">
        <v>329</v>
      </c>
      <c r="D35" s="200">
        <v>0</v>
      </c>
      <c r="E35" s="212" t="s">
        <v>329</v>
      </c>
      <c r="F35" s="201">
        <v>0</v>
      </c>
      <c r="G35" s="212" t="s">
        <v>329</v>
      </c>
      <c r="H35" s="201">
        <v>0</v>
      </c>
      <c r="I35" s="212" t="s">
        <v>329</v>
      </c>
      <c r="J35" s="201">
        <v>0</v>
      </c>
      <c r="K35" s="212" t="s">
        <v>329</v>
      </c>
      <c r="L35" s="202">
        <v>0</v>
      </c>
      <c r="M35" s="212" t="s">
        <v>329</v>
      </c>
      <c r="N35" s="200">
        <v>11150.5</v>
      </c>
      <c r="O35" s="212" t="s">
        <v>329</v>
      </c>
      <c r="P35" s="201">
        <v>0</v>
      </c>
      <c r="Q35" s="212" t="s">
        <v>329</v>
      </c>
      <c r="R35" s="201">
        <v>0</v>
      </c>
      <c r="S35" s="212" t="s">
        <v>329</v>
      </c>
      <c r="T35" s="201">
        <v>0</v>
      </c>
      <c r="U35" s="212" t="s">
        <v>329</v>
      </c>
      <c r="V35" s="201">
        <v>0</v>
      </c>
      <c r="W35" s="212" t="s">
        <v>329</v>
      </c>
      <c r="X35" s="201">
        <v>0</v>
      </c>
      <c r="Y35" s="212" t="s">
        <v>329</v>
      </c>
      <c r="Z35" s="201">
        <v>11150.5</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37</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11187.5</v>
      </c>
      <c r="FS35" s="212" t="s">
        <v>329</v>
      </c>
      <c r="FT35" s="150" t="s">
        <v>354</v>
      </c>
    </row>
    <row r="36" spans="1:176" s="52" customFormat="1" ht="26.25" customHeight="1" thickBot="1">
      <c r="A36" s="104" t="s">
        <v>377</v>
      </c>
      <c r="B36" s="200">
        <v>3078</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3078</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3078</v>
      </c>
      <c r="FS36" s="212" t="s">
        <v>329</v>
      </c>
      <c r="FT36" s="150" t="s">
        <v>355</v>
      </c>
    </row>
    <row r="37" spans="1:176" s="52" customFormat="1" ht="26.25" customHeight="1" thickBot="1">
      <c r="A37" s="104" t="s">
        <v>378</v>
      </c>
      <c r="B37" s="200">
        <v>3891.6</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3891.6</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3891.6</v>
      </c>
      <c r="FS37" s="212" t="s">
        <v>329</v>
      </c>
      <c r="FT37" s="150" t="s">
        <v>356</v>
      </c>
    </row>
    <row r="38" spans="1:176" s="52" customFormat="1" ht="26.25" customHeight="1" thickBot="1">
      <c r="A38" s="107" t="s">
        <v>379</v>
      </c>
      <c r="B38" s="200">
        <v>7889</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7889</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7889</v>
      </c>
      <c r="FS38" s="212" t="s">
        <v>329</v>
      </c>
      <c r="FT38" s="150" t="s">
        <v>357</v>
      </c>
    </row>
    <row r="39" spans="1:176" s="52" customFormat="1" ht="26.25" customHeight="1" thickTop="1" thickBot="1">
      <c r="A39" s="103" t="s">
        <v>387</v>
      </c>
      <c r="B39" s="102">
        <v>51037</v>
      </c>
      <c r="C39" s="213" t="s">
        <v>329</v>
      </c>
      <c r="D39" s="102">
        <v>0</v>
      </c>
      <c r="E39" s="213" t="s">
        <v>329</v>
      </c>
      <c r="F39" s="102">
        <v>0</v>
      </c>
      <c r="G39" s="213" t="s">
        <v>329</v>
      </c>
      <c r="H39" s="102">
        <v>0</v>
      </c>
      <c r="I39" s="213" t="s">
        <v>329</v>
      </c>
      <c r="J39" s="102">
        <v>0</v>
      </c>
      <c r="K39" s="213" t="s">
        <v>329</v>
      </c>
      <c r="L39" s="102">
        <v>0</v>
      </c>
      <c r="M39" s="213" t="s">
        <v>329</v>
      </c>
      <c r="N39" s="102">
        <v>40995</v>
      </c>
      <c r="O39" s="213" t="s">
        <v>329</v>
      </c>
      <c r="P39" s="102">
        <v>0</v>
      </c>
      <c r="Q39" s="213" t="s">
        <v>329</v>
      </c>
      <c r="R39" s="102">
        <v>0</v>
      </c>
      <c r="S39" s="213" t="s">
        <v>329</v>
      </c>
      <c r="T39" s="102">
        <v>0</v>
      </c>
      <c r="U39" s="213" t="s">
        <v>329</v>
      </c>
      <c r="V39" s="102">
        <v>40995</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10042</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125755.5</v>
      </c>
      <c r="FQ39" s="213" t="s">
        <v>329</v>
      </c>
      <c r="FR39" s="102">
        <v>176792.5</v>
      </c>
      <c r="FS39" s="213" t="s">
        <v>329</v>
      </c>
      <c r="FT39" s="155" t="s">
        <v>358</v>
      </c>
    </row>
    <row r="40" spans="1:176" s="52" customFormat="1" ht="26.25" customHeight="1" thickTop="1" thickBot="1">
      <c r="A40" s="104" t="s">
        <v>380</v>
      </c>
      <c r="B40" s="200">
        <v>47469</v>
      </c>
      <c r="C40" s="212" t="s">
        <v>329</v>
      </c>
      <c r="D40" s="200">
        <v>0</v>
      </c>
      <c r="E40" s="212" t="s">
        <v>329</v>
      </c>
      <c r="F40" s="201">
        <v>0</v>
      </c>
      <c r="G40" s="212" t="s">
        <v>329</v>
      </c>
      <c r="H40" s="201">
        <v>0</v>
      </c>
      <c r="I40" s="212" t="s">
        <v>329</v>
      </c>
      <c r="J40" s="140" t="s">
        <v>500</v>
      </c>
      <c r="K40" s="212" t="s">
        <v>329</v>
      </c>
      <c r="L40" s="202">
        <v>0</v>
      </c>
      <c r="M40" s="212" t="s">
        <v>329</v>
      </c>
      <c r="N40" s="200">
        <v>40995</v>
      </c>
      <c r="O40" s="212" t="s">
        <v>329</v>
      </c>
      <c r="P40" s="201">
        <v>0</v>
      </c>
      <c r="Q40" s="212" t="s">
        <v>329</v>
      </c>
      <c r="R40" s="201">
        <v>0</v>
      </c>
      <c r="S40" s="212" t="s">
        <v>329</v>
      </c>
      <c r="T40" s="201">
        <v>0</v>
      </c>
      <c r="U40" s="212" t="s">
        <v>329</v>
      </c>
      <c r="V40" s="201">
        <v>40995</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6474</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47469</v>
      </c>
      <c r="FS40" s="212" t="s">
        <v>329</v>
      </c>
      <c r="FT40" s="150" t="s">
        <v>359</v>
      </c>
    </row>
    <row r="41" spans="1:176" s="52" customFormat="1" ht="39.75" customHeight="1" thickBot="1">
      <c r="A41" s="104" t="s">
        <v>381</v>
      </c>
      <c r="B41" s="200">
        <v>3513</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3513</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3513</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125755.5</v>
      </c>
      <c r="FQ42" s="214" t="s">
        <v>329</v>
      </c>
      <c r="FR42" s="202">
        <v>125755.5</v>
      </c>
      <c r="FS42" s="214" t="s">
        <v>329</v>
      </c>
      <c r="FT42" s="156" t="s">
        <v>361</v>
      </c>
    </row>
    <row r="43" spans="1:176" s="52" customFormat="1" ht="26.25" customHeight="1" thickBot="1">
      <c r="A43" s="104" t="s">
        <v>382</v>
      </c>
      <c r="B43" s="200">
        <v>55</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55</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55</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986652.3</v>
      </c>
      <c r="C45" s="215" t="s">
        <v>329</v>
      </c>
      <c r="D45" s="197">
        <v>70819</v>
      </c>
      <c r="E45" s="215" t="s">
        <v>329</v>
      </c>
      <c r="F45" s="197">
        <v>17490</v>
      </c>
      <c r="G45" s="215" t="s">
        <v>329</v>
      </c>
      <c r="H45" s="197">
        <v>53329</v>
      </c>
      <c r="I45" s="215" t="s">
        <v>329</v>
      </c>
      <c r="J45" s="197">
        <v>0</v>
      </c>
      <c r="K45" s="215" t="s">
        <v>329</v>
      </c>
      <c r="L45" s="197">
        <v>0</v>
      </c>
      <c r="M45" s="215" t="s">
        <v>329</v>
      </c>
      <c r="N45" s="197">
        <v>564702.1</v>
      </c>
      <c r="O45" s="215" t="s">
        <v>329</v>
      </c>
      <c r="P45" s="197">
        <v>0</v>
      </c>
      <c r="Q45" s="215" t="s">
        <v>329</v>
      </c>
      <c r="R45" s="197">
        <v>0</v>
      </c>
      <c r="S45" s="215" t="s">
        <v>329</v>
      </c>
      <c r="T45" s="197">
        <v>0</v>
      </c>
      <c r="U45" s="215" t="s">
        <v>329</v>
      </c>
      <c r="V45" s="197">
        <v>40995</v>
      </c>
      <c r="W45" s="215" t="s">
        <v>329</v>
      </c>
      <c r="X45" s="197">
        <v>0</v>
      </c>
      <c r="Y45" s="215" t="s">
        <v>329</v>
      </c>
      <c r="Z45" s="197">
        <v>510187.2</v>
      </c>
      <c r="AA45" s="215" t="s">
        <v>329</v>
      </c>
      <c r="AB45" s="197">
        <v>13519.9</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351131.2</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125755.5</v>
      </c>
      <c r="FQ45" s="215" t="s">
        <v>329</v>
      </c>
      <c r="FR45" s="197">
        <v>1112407.8</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FR7:FS7"/>
    <mergeCell ref="FT7:FT8"/>
    <mergeCell ref="B8:FA8"/>
    <mergeCell ref="FB8:FI8"/>
    <mergeCell ref="FJ8:FK8"/>
    <mergeCell ref="FL8:FM8"/>
    <mergeCell ref="FN8:FO8"/>
    <mergeCell ref="FP8:FQ8"/>
    <mergeCell ref="FR8:FS8"/>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7" priority="1" stopIfTrue="1" operator="containsText" text="Supply &lt; Use">
      <formula>NOT(ISERROR(SEARCH("Supply &lt; Use",B46)))</formula>
    </cfRule>
    <cfRule type="containsText" dxfId="6"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pageSetup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494</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495</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73"/>
      <c r="CH4" s="173"/>
      <c r="CI4" s="165"/>
      <c r="CJ4" s="165"/>
      <c r="CK4" s="169"/>
      <c r="CL4" s="170"/>
      <c r="CM4" s="169"/>
      <c r="CN4" s="171"/>
      <c r="CO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73"/>
      <c r="CH5" s="173"/>
      <c r="CI5" s="165"/>
      <c r="CJ5" s="165"/>
      <c r="CK5" s="169"/>
      <c r="CL5" s="170"/>
      <c r="CM5" s="169"/>
      <c r="CN5" s="171"/>
      <c r="CO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73"/>
      <c r="CH6" s="173"/>
      <c r="CI6" s="165"/>
      <c r="CJ6" s="165"/>
      <c r="CK6" s="176"/>
      <c r="CL6" s="177"/>
      <c r="CM6" s="176"/>
      <c r="CN6" s="178"/>
      <c r="CO6" s="163"/>
    </row>
    <row r="7" spans="1:176" s="185" customFormat="1" ht="88.2" customHeight="1">
      <c r="A7" s="217">
        <v>2015</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2015</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193"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168618.1</v>
      </c>
      <c r="C10" s="211" t="s">
        <v>329</v>
      </c>
      <c r="D10" s="195">
        <v>67805</v>
      </c>
      <c r="E10" s="211" t="s">
        <v>329</v>
      </c>
      <c r="F10" s="195">
        <v>7928</v>
      </c>
      <c r="G10" s="211" t="s">
        <v>329</v>
      </c>
      <c r="H10" s="195">
        <v>59877</v>
      </c>
      <c r="I10" s="211" t="s">
        <v>329</v>
      </c>
      <c r="J10" s="195">
        <v>0</v>
      </c>
      <c r="K10" s="211" t="s">
        <v>329</v>
      </c>
      <c r="L10" s="195">
        <v>0</v>
      </c>
      <c r="M10" s="211" t="s">
        <v>329</v>
      </c>
      <c r="N10" s="195">
        <v>13423.6</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13423.6</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87389.6</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168618.1</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31177.8</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31177.8</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31177.8</v>
      </c>
      <c r="FS13" s="212" t="s">
        <v>329</v>
      </c>
      <c r="FT13" s="144" t="s">
        <v>332</v>
      </c>
    </row>
    <row r="14" spans="1:176" s="51" customFormat="1" ht="26.25" customHeight="1" thickBot="1">
      <c r="A14" s="109" t="s">
        <v>392</v>
      </c>
      <c r="B14" s="200">
        <v>41786.6</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41786.6</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41786.6</v>
      </c>
      <c r="FS14" s="212" t="s">
        <v>329</v>
      </c>
      <c r="FT14" s="145" t="s">
        <v>333</v>
      </c>
    </row>
    <row r="15" spans="1:176" s="51" customFormat="1" ht="26.25" customHeight="1" thickBot="1">
      <c r="A15" s="109" t="s">
        <v>393</v>
      </c>
      <c r="B15" s="200">
        <v>6226.2</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6226.2</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6226.2</v>
      </c>
      <c r="FS15" s="212" t="s">
        <v>329</v>
      </c>
      <c r="FT15" s="145" t="s">
        <v>334</v>
      </c>
    </row>
    <row r="16" spans="1:176" s="51" customFormat="1" ht="26.25" customHeight="1" thickBot="1">
      <c r="A16" s="109" t="s">
        <v>394</v>
      </c>
      <c r="B16" s="200">
        <v>81598.600000000006</v>
      </c>
      <c r="C16" s="212" t="s">
        <v>329</v>
      </c>
      <c r="D16" s="200">
        <v>67805</v>
      </c>
      <c r="E16" s="212" t="s">
        <v>329</v>
      </c>
      <c r="F16" s="201">
        <v>7928</v>
      </c>
      <c r="G16" s="212" t="s">
        <v>329</v>
      </c>
      <c r="H16" s="201">
        <v>59877</v>
      </c>
      <c r="I16" s="212" t="s">
        <v>329</v>
      </c>
      <c r="J16" s="201">
        <v>0</v>
      </c>
      <c r="K16" s="212" t="s">
        <v>329</v>
      </c>
      <c r="L16" s="202">
        <v>0</v>
      </c>
      <c r="M16" s="212" t="s">
        <v>329</v>
      </c>
      <c r="N16" s="200">
        <v>13423.6</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13423.6</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370</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81598.600000000006</v>
      </c>
      <c r="FS16" s="212" t="s">
        <v>329</v>
      </c>
      <c r="FT16" s="146" t="s">
        <v>335</v>
      </c>
    </row>
    <row r="17" spans="1:176" s="52" customFormat="1" ht="26.25" customHeight="1" thickBot="1">
      <c r="A17" s="110" t="s">
        <v>365</v>
      </c>
      <c r="B17" s="200">
        <v>7829</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7829</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7829</v>
      </c>
      <c r="FS17" s="212" t="s">
        <v>329</v>
      </c>
      <c r="FT17" s="147" t="s">
        <v>336</v>
      </c>
    </row>
    <row r="18" spans="1:176" s="52" customFormat="1" ht="26.25" customHeight="1" thickTop="1" thickBot="1">
      <c r="A18" s="103" t="s">
        <v>386</v>
      </c>
      <c r="B18" s="102">
        <v>915522.9</v>
      </c>
      <c r="C18" s="213" t="s">
        <v>329</v>
      </c>
      <c r="D18" s="102">
        <v>0</v>
      </c>
      <c r="E18" s="213" t="s">
        <v>329</v>
      </c>
      <c r="F18" s="102">
        <v>0</v>
      </c>
      <c r="G18" s="213" t="s">
        <v>329</v>
      </c>
      <c r="H18" s="102">
        <v>0</v>
      </c>
      <c r="I18" s="213" t="s">
        <v>329</v>
      </c>
      <c r="J18" s="102">
        <v>0</v>
      </c>
      <c r="K18" s="213" t="s">
        <v>329</v>
      </c>
      <c r="L18" s="102">
        <v>0</v>
      </c>
      <c r="M18" s="213" t="s">
        <v>329</v>
      </c>
      <c r="N18" s="102">
        <v>639238.9</v>
      </c>
      <c r="O18" s="213" t="s">
        <v>329</v>
      </c>
      <c r="P18" s="102">
        <v>0</v>
      </c>
      <c r="Q18" s="213" t="s">
        <v>329</v>
      </c>
      <c r="R18" s="102">
        <v>0</v>
      </c>
      <c r="S18" s="213" t="s">
        <v>329</v>
      </c>
      <c r="T18" s="102">
        <v>0</v>
      </c>
      <c r="U18" s="213" t="s">
        <v>329</v>
      </c>
      <c r="V18" s="102">
        <v>0</v>
      </c>
      <c r="W18" s="213" t="s">
        <v>329</v>
      </c>
      <c r="X18" s="102">
        <v>0</v>
      </c>
      <c r="Y18" s="213" t="s">
        <v>329</v>
      </c>
      <c r="Z18" s="102">
        <v>638674.9</v>
      </c>
      <c r="AA18" s="213" t="s">
        <v>329</v>
      </c>
      <c r="AB18" s="102">
        <v>564</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276284</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915522.9</v>
      </c>
      <c r="FS18" s="213" t="s">
        <v>329</v>
      </c>
      <c r="FT18" s="142" t="s">
        <v>337</v>
      </c>
    </row>
    <row r="19" spans="1:176" s="52" customFormat="1" ht="26.25" customHeight="1" thickTop="1" thickBot="1">
      <c r="A19" s="104" t="s">
        <v>366</v>
      </c>
      <c r="B19" s="200">
        <v>135899.6</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135899.6</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135899.6</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595255</v>
      </c>
      <c r="C23" s="212" t="s">
        <v>329</v>
      </c>
      <c r="D23" s="200">
        <v>0</v>
      </c>
      <c r="E23" s="212" t="s">
        <v>329</v>
      </c>
      <c r="F23" s="201">
        <v>0</v>
      </c>
      <c r="G23" s="212" t="s">
        <v>329</v>
      </c>
      <c r="H23" s="201">
        <v>0</v>
      </c>
      <c r="I23" s="212" t="s">
        <v>329</v>
      </c>
      <c r="J23" s="201">
        <v>0</v>
      </c>
      <c r="K23" s="212" t="s">
        <v>329</v>
      </c>
      <c r="L23" s="202">
        <v>0</v>
      </c>
      <c r="M23" s="212" t="s">
        <v>329</v>
      </c>
      <c r="N23" s="200">
        <v>595255</v>
      </c>
      <c r="O23" s="212" t="s">
        <v>329</v>
      </c>
      <c r="P23" s="201">
        <v>0</v>
      </c>
      <c r="Q23" s="212" t="s">
        <v>329</v>
      </c>
      <c r="R23" s="201">
        <v>0</v>
      </c>
      <c r="S23" s="212" t="s">
        <v>329</v>
      </c>
      <c r="T23" s="201">
        <v>0</v>
      </c>
      <c r="U23" s="212" t="s">
        <v>329</v>
      </c>
      <c r="V23" s="201">
        <v>0</v>
      </c>
      <c r="W23" s="212" t="s">
        <v>329</v>
      </c>
      <c r="X23" s="201">
        <v>0</v>
      </c>
      <c r="Y23" s="212" t="s">
        <v>329</v>
      </c>
      <c r="Z23" s="201">
        <v>595255</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595255</v>
      </c>
      <c r="FS23" s="212" t="s">
        <v>329</v>
      </c>
      <c r="FT23" s="150" t="s">
        <v>342</v>
      </c>
    </row>
    <row r="24" spans="1:176" s="52" customFormat="1" ht="26.25" customHeight="1" thickBot="1">
      <c r="A24" s="107" t="s">
        <v>368</v>
      </c>
      <c r="B24" s="200">
        <v>97830.9</v>
      </c>
      <c r="C24" s="212" t="s">
        <v>329</v>
      </c>
      <c r="D24" s="200">
        <v>0</v>
      </c>
      <c r="E24" s="212" t="s">
        <v>329</v>
      </c>
      <c r="F24" s="201">
        <v>0</v>
      </c>
      <c r="G24" s="212" t="s">
        <v>329</v>
      </c>
      <c r="H24" s="201">
        <v>0</v>
      </c>
      <c r="I24" s="212" t="s">
        <v>329</v>
      </c>
      <c r="J24" s="201">
        <v>0</v>
      </c>
      <c r="K24" s="212" t="s">
        <v>329</v>
      </c>
      <c r="L24" s="202">
        <v>0</v>
      </c>
      <c r="M24" s="212" t="s">
        <v>329</v>
      </c>
      <c r="N24" s="200">
        <v>10260.9</v>
      </c>
      <c r="O24" s="212" t="s">
        <v>329</v>
      </c>
      <c r="P24" s="201">
        <v>0</v>
      </c>
      <c r="Q24" s="212" t="s">
        <v>329</v>
      </c>
      <c r="R24" s="201">
        <v>0</v>
      </c>
      <c r="S24" s="212" t="s">
        <v>329</v>
      </c>
      <c r="T24" s="201">
        <v>0</v>
      </c>
      <c r="U24" s="212" t="s">
        <v>329</v>
      </c>
      <c r="V24" s="201">
        <v>0</v>
      </c>
      <c r="W24" s="212" t="s">
        <v>329</v>
      </c>
      <c r="X24" s="201">
        <v>0</v>
      </c>
      <c r="Y24" s="212" t="s">
        <v>329</v>
      </c>
      <c r="Z24" s="201">
        <v>10260.9</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87570</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97830.9</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7480</v>
      </c>
      <c r="C27" s="212" t="s">
        <v>329</v>
      </c>
      <c r="D27" s="200">
        <v>0</v>
      </c>
      <c r="E27" s="212" t="s">
        <v>329</v>
      </c>
      <c r="F27" s="201">
        <v>0</v>
      </c>
      <c r="G27" s="212" t="s">
        <v>329</v>
      </c>
      <c r="H27" s="201">
        <v>0</v>
      </c>
      <c r="I27" s="212" t="s">
        <v>329</v>
      </c>
      <c r="J27" s="201">
        <v>0</v>
      </c>
      <c r="K27" s="212" t="s">
        <v>329</v>
      </c>
      <c r="L27" s="202">
        <v>0</v>
      </c>
      <c r="M27" s="212" t="s">
        <v>329</v>
      </c>
      <c r="N27" s="200">
        <v>7480</v>
      </c>
      <c r="O27" s="212" t="s">
        <v>329</v>
      </c>
      <c r="P27" s="201">
        <v>0</v>
      </c>
      <c r="Q27" s="212" t="s">
        <v>329</v>
      </c>
      <c r="R27" s="201">
        <v>0</v>
      </c>
      <c r="S27" s="212" t="s">
        <v>329</v>
      </c>
      <c r="T27" s="201">
        <v>0</v>
      </c>
      <c r="U27" s="212" t="s">
        <v>329</v>
      </c>
      <c r="V27" s="201">
        <v>0</v>
      </c>
      <c r="W27" s="212" t="s">
        <v>329</v>
      </c>
      <c r="X27" s="201">
        <v>0</v>
      </c>
      <c r="Y27" s="212" t="s">
        <v>329</v>
      </c>
      <c r="Z27" s="201">
        <v>7480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7480</v>
      </c>
      <c r="FS27" s="212" t="s">
        <v>329</v>
      </c>
      <c r="FT27" s="152" t="s">
        <v>346</v>
      </c>
    </row>
    <row r="28" spans="1:176" s="52" customFormat="1" ht="26.25" customHeight="1" thickBot="1">
      <c r="A28" s="104" t="s">
        <v>465</v>
      </c>
      <c r="B28" s="200">
        <v>7503.1</v>
      </c>
      <c r="C28" s="212" t="s">
        <v>329</v>
      </c>
      <c r="D28" s="200">
        <v>0</v>
      </c>
      <c r="E28" s="212" t="s">
        <v>329</v>
      </c>
      <c r="F28" s="201">
        <v>0</v>
      </c>
      <c r="G28" s="212" t="s">
        <v>329</v>
      </c>
      <c r="H28" s="201">
        <v>0</v>
      </c>
      <c r="I28" s="212" t="s">
        <v>329</v>
      </c>
      <c r="J28" s="201">
        <v>0</v>
      </c>
      <c r="K28" s="212" t="s">
        <v>329</v>
      </c>
      <c r="L28" s="202">
        <v>0</v>
      </c>
      <c r="M28" s="212" t="s">
        <v>329</v>
      </c>
      <c r="N28" s="200">
        <v>6597.5</v>
      </c>
      <c r="O28" s="212" t="s">
        <v>329</v>
      </c>
      <c r="P28" s="201">
        <v>0</v>
      </c>
      <c r="Q28" s="212" t="s">
        <v>329</v>
      </c>
      <c r="R28" s="201">
        <v>0</v>
      </c>
      <c r="S28" s="212" t="s">
        <v>329</v>
      </c>
      <c r="T28" s="201">
        <v>0</v>
      </c>
      <c r="U28" s="212" t="s">
        <v>329</v>
      </c>
      <c r="V28" s="201">
        <v>0</v>
      </c>
      <c r="W28" s="212" t="s">
        <v>329</v>
      </c>
      <c r="X28" s="201">
        <v>0</v>
      </c>
      <c r="Y28" s="212" t="s">
        <v>329</v>
      </c>
      <c r="Z28" s="201">
        <v>6597.5</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905.5</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7503.1</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9560</v>
      </c>
      <c r="C30" s="212" t="s">
        <v>329</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9560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9560</v>
      </c>
      <c r="FS30" s="212" t="s">
        <v>329</v>
      </c>
      <c r="FT30" s="149" t="s">
        <v>349</v>
      </c>
    </row>
    <row r="31" spans="1:176" s="52" customFormat="1" ht="26.25" customHeight="1" thickBot="1">
      <c r="A31" s="105" t="s">
        <v>373</v>
      </c>
      <c r="B31" s="200">
        <v>669.9</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669.9</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669.9</v>
      </c>
      <c r="FS31" s="212" t="s">
        <v>329</v>
      </c>
      <c r="FT31" s="153" t="s">
        <v>350</v>
      </c>
    </row>
    <row r="32" spans="1:176" s="52" customFormat="1" ht="26.25" customHeight="1" thickBot="1">
      <c r="A32" s="106" t="s">
        <v>506</v>
      </c>
      <c r="B32" s="200">
        <v>5698.7</v>
      </c>
      <c r="C32" s="212" t="s">
        <v>329</v>
      </c>
      <c r="D32" s="200">
        <v>0</v>
      </c>
      <c r="E32" s="212" t="s">
        <v>329</v>
      </c>
      <c r="F32" s="201">
        <v>0</v>
      </c>
      <c r="G32" s="212" t="s">
        <v>329</v>
      </c>
      <c r="H32" s="201">
        <v>0</v>
      </c>
      <c r="I32" s="212" t="s">
        <v>329</v>
      </c>
      <c r="J32" s="201">
        <v>0</v>
      </c>
      <c r="K32" s="212" t="s">
        <v>329</v>
      </c>
      <c r="L32" s="202">
        <v>0</v>
      </c>
      <c r="M32" s="212" t="s">
        <v>329</v>
      </c>
      <c r="N32" s="200">
        <v>5698.7</v>
      </c>
      <c r="O32" s="212" t="s">
        <v>329</v>
      </c>
      <c r="P32" s="201">
        <v>0</v>
      </c>
      <c r="Q32" s="212" t="s">
        <v>329</v>
      </c>
      <c r="R32" s="201">
        <v>0</v>
      </c>
      <c r="S32" s="212" t="s">
        <v>329</v>
      </c>
      <c r="T32" s="201">
        <v>0</v>
      </c>
      <c r="U32" s="212" t="s">
        <v>329</v>
      </c>
      <c r="V32" s="201">
        <v>0</v>
      </c>
      <c r="W32" s="212" t="s">
        <v>329</v>
      </c>
      <c r="X32" s="201">
        <v>0</v>
      </c>
      <c r="Y32" s="212" t="s">
        <v>329</v>
      </c>
      <c r="Z32" s="201">
        <v>5698.7</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5698.7</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25940</v>
      </c>
      <c r="C34" s="212" t="s">
        <v>329</v>
      </c>
      <c r="D34" s="200">
        <v>0</v>
      </c>
      <c r="E34" s="212" t="s">
        <v>329</v>
      </c>
      <c r="F34" s="201">
        <v>0</v>
      </c>
      <c r="G34" s="212" t="s">
        <v>329</v>
      </c>
      <c r="H34" s="201">
        <v>0</v>
      </c>
      <c r="I34" s="212" t="s">
        <v>329</v>
      </c>
      <c r="J34" s="201">
        <v>0</v>
      </c>
      <c r="K34" s="212" t="s">
        <v>329</v>
      </c>
      <c r="L34" s="202">
        <v>0</v>
      </c>
      <c r="M34" s="212" t="s">
        <v>329</v>
      </c>
      <c r="N34" s="200">
        <v>564</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564</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25376</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25940</v>
      </c>
      <c r="FS34" s="212" t="s">
        <v>329</v>
      </c>
      <c r="FT34" s="149" t="s">
        <v>353</v>
      </c>
    </row>
    <row r="35" spans="1:176" s="52" customFormat="1" ht="26.25" customHeight="1" thickBot="1">
      <c r="A35" s="104" t="s">
        <v>376</v>
      </c>
      <c r="B35" s="200">
        <v>13456.8</v>
      </c>
      <c r="C35" s="212" t="s">
        <v>329</v>
      </c>
      <c r="D35" s="200">
        <v>0</v>
      </c>
      <c r="E35" s="212" t="s">
        <v>329</v>
      </c>
      <c r="F35" s="201">
        <v>0</v>
      </c>
      <c r="G35" s="212" t="s">
        <v>329</v>
      </c>
      <c r="H35" s="201">
        <v>0</v>
      </c>
      <c r="I35" s="212" t="s">
        <v>329</v>
      </c>
      <c r="J35" s="201">
        <v>0</v>
      </c>
      <c r="K35" s="212" t="s">
        <v>329</v>
      </c>
      <c r="L35" s="202">
        <v>0</v>
      </c>
      <c r="M35" s="212" t="s">
        <v>329</v>
      </c>
      <c r="N35" s="200">
        <v>13382.8</v>
      </c>
      <c r="O35" s="212" t="s">
        <v>329</v>
      </c>
      <c r="P35" s="201">
        <v>0</v>
      </c>
      <c r="Q35" s="212" t="s">
        <v>329</v>
      </c>
      <c r="R35" s="201">
        <v>0</v>
      </c>
      <c r="S35" s="212" t="s">
        <v>329</v>
      </c>
      <c r="T35" s="201">
        <v>0</v>
      </c>
      <c r="U35" s="212" t="s">
        <v>329</v>
      </c>
      <c r="V35" s="201">
        <v>0</v>
      </c>
      <c r="W35" s="212" t="s">
        <v>329</v>
      </c>
      <c r="X35" s="201">
        <v>0</v>
      </c>
      <c r="Y35" s="212" t="s">
        <v>329</v>
      </c>
      <c r="Z35" s="201">
        <v>13382.8</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74</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13456.8</v>
      </c>
      <c r="FS35" s="212" t="s">
        <v>329</v>
      </c>
      <c r="FT35" s="150" t="s">
        <v>354</v>
      </c>
    </row>
    <row r="36" spans="1:176" s="52" customFormat="1" ht="26.25" customHeight="1" thickBot="1">
      <c r="A36" s="104" t="s">
        <v>377</v>
      </c>
      <c r="B36" s="200">
        <v>3121</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3121</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3121</v>
      </c>
      <c r="FS36" s="212" t="s">
        <v>329</v>
      </c>
      <c r="FT36" s="150" t="s">
        <v>355</v>
      </c>
    </row>
    <row r="37" spans="1:176" s="52" customFormat="1" ht="26.25" customHeight="1" thickBot="1">
      <c r="A37" s="104" t="s">
        <v>378</v>
      </c>
      <c r="B37" s="200">
        <v>5256</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5256</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5256</v>
      </c>
      <c r="FS37" s="212" t="s">
        <v>329</v>
      </c>
      <c r="FT37" s="150" t="s">
        <v>356</v>
      </c>
    </row>
    <row r="38" spans="1:176" s="52" customFormat="1" ht="26.25" customHeight="1" thickBot="1">
      <c r="A38" s="107" t="s">
        <v>379</v>
      </c>
      <c r="B38" s="200">
        <v>7852</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7852</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7852</v>
      </c>
      <c r="FS38" s="212" t="s">
        <v>329</v>
      </c>
      <c r="FT38" s="150" t="s">
        <v>357</v>
      </c>
    </row>
    <row r="39" spans="1:176" s="52" customFormat="1" ht="26.25" customHeight="1" thickTop="1" thickBot="1">
      <c r="A39" s="103" t="s">
        <v>387</v>
      </c>
      <c r="B39" s="102">
        <v>52587</v>
      </c>
      <c r="C39" s="213" t="s">
        <v>329</v>
      </c>
      <c r="D39" s="102">
        <v>0</v>
      </c>
      <c r="E39" s="213" t="s">
        <v>329</v>
      </c>
      <c r="F39" s="102">
        <v>0</v>
      </c>
      <c r="G39" s="213" t="s">
        <v>329</v>
      </c>
      <c r="H39" s="102">
        <v>0</v>
      </c>
      <c r="I39" s="213" t="s">
        <v>329</v>
      </c>
      <c r="J39" s="102">
        <v>0</v>
      </c>
      <c r="K39" s="213" t="s">
        <v>329</v>
      </c>
      <c r="L39" s="102">
        <v>0</v>
      </c>
      <c r="M39" s="213" t="s">
        <v>329</v>
      </c>
      <c r="N39" s="102">
        <v>41179</v>
      </c>
      <c r="O39" s="213" t="s">
        <v>329</v>
      </c>
      <c r="P39" s="102">
        <v>0</v>
      </c>
      <c r="Q39" s="213" t="s">
        <v>329</v>
      </c>
      <c r="R39" s="102">
        <v>0</v>
      </c>
      <c r="S39" s="213" t="s">
        <v>329</v>
      </c>
      <c r="T39" s="102">
        <v>0</v>
      </c>
      <c r="U39" s="213" t="s">
        <v>329</v>
      </c>
      <c r="V39" s="102">
        <v>41179</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11408</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152437.4</v>
      </c>
      <c r="FQ39" s="213" t="s">
        <v>329</v>
      </c>
      <c r="FR39" s="102">
        <v>205024.4</v>
      </c>
      <c r="FS39" s="213" t="s">
        <v>329</v>
      </c>
      <c r="FT39" s="155" t="s">
        <v>358</v>
      </c>
    </row>
    <row r="40" spans="1:176" s="52" customFormat="1" ht="26.25" customHeight="1" thickTop="1" thickBot="1">
      <c r="A40" s="104" t="s">
        <v>380</v>
      </c>
      <c r="B40" s="200">
        <v>48344</v>
      </c>
      <c r="C40" s="212" t="s">
        <v>329</v>
      </c>
      <c r="D40" s="200">
        <v>0</v>
      </c>
      <c r="E40" s="212" t="s">
        <v>329</v>
      </c>
      <c r="F40" s="201">
        <v>0</v>
      </c>
      <c r="G40" s="212" t="s">
        <v>329</v>
      </c>
      <c r="H40" s="201">
        <v>0</v>
      </c>
      <c r="I40" s="212" t="s">
        <v>329</v>
      </c>
      <c r="J40" s="140" t="s">
        <v>500</v>
      </c>
      <c r="K40" s="212" t="s">
        <v>329</v>
      </c>
      <c r="L40" s="202">
        <v>0</v>
      </c>
      <c r="M40" s="212" t="s">
        <v>329</v>
      </c>
      <c r="N40" s="200">
        <v>41179</v>
      </c>
      <c r="O40" s="212" t="s">
        <v>329</v>
      </c>
      <c r="P40" s="201">
        <v>0</v>
      </c>
      <c r="Q40" s="212" t="s">
        <v>329</v>
      </c>
      <c r="R40" s="201">
        <v>0</v>
      </c>
      <c r="S40" s="212" t="s">
        <v>329</v>
      </c>
      <c r="T40" s="201">
        <v>0</v>
      </c>
      <c r="U40" s="212" t="s">
        <v>329</v>
      </c>
      <c r="V40" s="201">
        <v>41179</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7165</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48344</v>
      </c>
      <c r="FS40" s="212" t="s">
        <v>329</v>
      </c>
      <c r="FT40" s="150" t="s">
        <v>359</v>
      </c>
    </row>
    <row r="41" spans="1:176" s="52" customFormat="1" ht="39.75" customHeight="1" thickBot="1">
      <c r="A41" s="104" t="s">
        <v>381</v>
      </c>
      <c r="B41" s="200">
        <v>4156</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4156</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4156</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152437.4</v>
      </c>
      <c r="FQ42" s="214" t="s">
        <v>329</v>
      </c>
      <c r="FR42" s="202">
        <v>152437.4</v>
      </c>
      <c r="FS42" s="214" t="s">
        <v>329</v>
      </c>
      <c r="FT42" s="156" t="s">
        <v>361</v>
      </c>
    </row>
    <row r="43" spans="1:176" s="52" customFormat="1" ht="26.25" customHeight="1" thickBot="1">
      <c r="A43" s="104" t="s">
        <v>382</v>
      </c>
      <c r="B43" s="200">
        <v>87</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87</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87</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1136728</v>
      </c>
      <c r="C45" s="215" t="s">
        <v>329</v>
      </c>
      <c r="D45" s="197">
        <v>67805</v>
      </c>
      <c r="E45" s="215" t="s">
        <v>329</v>
      </c>
      <c r="F45" s="197">
        <v>7928</v>
      </c>
      <c r="G45" s="215" t="s">
        <v>329</v>
      </c>
      <c r="H45" s="197">
        <v>59877</v>
      </c>
      <c r="I45" s="215" t="s">
        <v>329</v>
      </c>
      <c r="J45" s="197">
        <v>0</v>
      </c>
      <c r="K45" s="215" t="s">
        <v>329</v>
      </c>
      <c r="L45" s="197">
        <v>0</v>
      </c>
      <c r="M45" s="215" t="s">
        <v>329</v>
      </c>
      <c r="N45" s="197">
        <v>693841.4</v>
      </c>
      <c r="O45" s="215" t="s">
        <v>329</v>
      </c>
      <c r="P45" s="197">
        <v>0</v>
      </c>
      <c r="Q45" s="215" t="s">
        <v>329</v>
      </c>
      <c r="R45" s="197">
        <v>0</v>
      </c>
      <c r="S45" s="215" t="s">
        <v>329</v>
      </c>
      <c r="T45" s="197">
        <v>0</v>
      </c>
      <c r="U45" s="215" t="s">
        <v>329</v>
      </c>
      <c r="V45" s="197">
        <v>41179</v>
      </c>
      <c r="W45" s="215" t="s">
        <v>329</v>
      </c>
      <c r="X45" s="197">
        <v>0</v>
      </c>
      <c r="Y45" s="215" t="s">
        <v>329</v>
      </c>
      <c r="Z45" s="197">
        <v>638674.9</v>
      </c>
      <c r="AA45" s="215" t="s">
        <v>329</v>
      </c>
      <c r="AB45" s="197">
        <v>13987.6</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375081.6</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152437.4</v>
      </c>
      <c r="FQ45" s="215" t="s">
        <v>329</v>
      </c>
      <c r="FR45" s="197">
        <v>1289165.5</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 ref="FR7:FS7"/>
    <mergeCell ref="FT7:FT8"/>
    <mergeCell ref="B8:FA8"/>
    <mergeCell ref="FB8:FI8"/>
    <mergeCell ref="FJ8:FK8"/>
    <mergeCell ref="FL8:FM8"/>
    <mergeCell ref="FN8:FO8"/>
    <mergeCell ref="FP8:FQ8"/>
    <mergeCell ref="FR8:FS8"/>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5" priority="1" stopIfTrue="1" operator="containsText" text="Supply &lt; Use">
      <formula>NOT(ISERROR(SEARCH("Supply &lt; Use",B46)))</formula>
    </cfRule>
    <cfRule type="containsText" dxfId="4"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7.6640625"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501</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502</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18" customFormat="1" ht="6" customHeight="1">
      <c r="A4" s="129"/>
      <c r="B4" s="122"/>
      <c r="C4" s="122"/>
      <c r="D4" s="122"/>
      <c r="E4" s="122"/>
      <c r="F4" s="122"/>
      <c r="G4" s="135"/>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122"/>
      <c r="CB4" s="125"/>
      <c r="CC4" s="130"/>
      <c r="CD4" s="130"/>
      <c r="CE4" s="130"/>
      <c r="CF4" s="122"/>
      <c r="CG4" s="126"/>
      <c r="CH4" s="127"/>
      <c r="CI4" s="126"/>
      <c r="CJ4" s="128"/>
      <c r="CK4" s="54"/>
    </row>
    <row r="5" spans="1:176" s="118" customFormat="1" ht="12" customHeight="1">
      <c r="A5" s="101" t="s">
        <v>457</v>
      </c>
      <c r="B5" s="122"/>
      <c r="C5" s="122"/>
      <c r="D5" s="122"/>
      <c r="E5" s="122"/>
      <c r="F5" s="134"/>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22"/>
      <c r="BX5" s="122"/>
      <c r="BY5" s="122"/>
      <c r="BZ5" s="122"/>
      <c r="CA5" s="122"/>
      <c r="CB5" s="125"/>
      <c r="CC5" s="130"/>
      <c r="CD5" s="130"/>
      <c r="CE5" s="130"/>
      <c r="CF5" s="122"/>
      <c r="CG5" s="126"/>
      <c r="CH5" s="127"/>
      <c r="CI5" s="126"/>
      <c r="CJ5" s="128"/>
      <c r="CK5" s="55"/>
    </row>
    <row r="6" spans="1:176" s="118" customFormat="1" ht="6" customHeight="1">
      <c r="A6" s="54"/>
      <c r="B6" s="122"/>
      <c r="C6" s="122"/>
      <c r="D6" s="122"/>
      <c r="E6" s="122"/>
      <c r="F6" s="122"/>
      <c r="G6" s="122"/>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2"/>
      <c r="AY6" s="122"/>
      <c r="AZ6" s="122"/>
      <c r="BA6" s="122"/>
      <c r="BB6" s="122"/>
      <c r="BC6" s="122"/>
      <c r="BD6" s="122"/>
      <c r="BE6" s="122"/>
      <c r="BF6" s="122"/>
      <c r="BG6" s="122"/>
      <c r="BH6" s="122"/>
      <c r="BI6" s="122"/>
      <c r="BJ6" s="122"/>
      <c r="BK6" s="122"/>
      <c r="BL6" s="122"/>
      <c r="BM6" s="122"/>
      <c r="BN6" s="122"/>
      <c r="BO6" s="122"/>
      <c r="BP6" s="122"/>
      <c r="BQ6" s="122"/>
      <c r="BR6" s="122"/>
      <c r="BS6" s="122"/>
      <c r="BT6" s="122"/>
      <c r="BU6" s="122"/>
      <c r="BV6" s="122"/>
      <c r="BW6" s="122"/>
      <c r="BX6" s="122"/>
      <c r="BY6" s="122"/>
      <c r="BZ6" s="122"/>
      <c r="CA6" s="122"/>
      <c r="CB6" s="125"/>
      <c r="CC6" s="130"/>
      <c r="CD6" s="130"/>
      <c r="CE6" s="130"/>
      <c r="CF6" s="122"/>
      <c r="CG6" s="131"/>
      <c r="CH6" s="132"/>
      <c r="CI6" s="131"/>
      <c r="CJ6" s="133"/>
      <c r="CK6" s="54"/>
    </row>
    <row r="7" spans="1:176" s="185" customFormat="1" ht="88.2" customHeight="1">
      <c r="A7" s="217">
        <v>2016</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2016</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192"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193064.9</v>
      </c>
      <c r="C10" s="211" t="s">
        <v>329</v>
      </c>
      <c r="D10" s="195">
        <v>65442</v>
      </c>
      <c r="E10" s="211" t="s">
        <v>329</v>
      </c>
      <c r="F10" s="195">
        <v>3624</v>
      </c>
      <c r="G10" s="211" t="s">
        <v>329</v>
      </c>
      <c r="H10" s="195">
        <v>61818</v>
      </c>
      <c r="I10" s="211" t="s">
        <v>329</v>
      </c>
      <c r="J10" s="195">
        <v>0</v>
      </c>
      <c r="K10" s="211" t="s">
        <v>329</v>
      </c>
      <c r="L10" s="195">
        <v>0</v>
      </c>
      <c r="M10" s="211" t="s">
        <v>329</v>
      </c>
      <c r="N10" s="195">
        <v>12465.2</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12465.2</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115157.7</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193064.9</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56604</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56604</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56604</v>
      </c>
      <c r="FS13" s="212" t="s">
        <v>329</v>
      </c>
      <c r="FT13" s="144" t="s">
        <v>332</v>
      </c>
    </row>
    <row r="14" spans="1:176" s="51" customFormat="1" ht="26.25" customHeight="1" thickBot="1">
      <c r="A14" s="109" t="s">
        <v>392</v>
      </c>
      <c r="B14" s="200">
        <v>44907.6</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44907.6</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44907.6</v>
      </c>
      <c r="FS14" s="212" t="s">
        <v>329</v>
      </c>
      <c r="FT14" s="145" t="s">
        <v>333</v>
      </c>
    </row>
    <row r="15" spans="1:176" s="51" customFormat="1" ht="26.25" customHeight="1" thickBot="1">
      <c r="A15" s="109" t="s">
        <v>393</v>
      </c>
      <c r="B15" s="200">
        <v>6649.2</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6649.2</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6649.2</v>
      </c>
      <c r="FS15" s="212" t="s">
        <v>329</v>
      </c>
      <c r="FT15" s="145" t="s">
        <v>334</v>
      </c>
    </row>
    <row r="16" spans="1:176" s="51" customFormat="1" ht="26.25" customHeight="1" thickBot="1">
      <c r="A16" s="109" t="s">
        <v>394</v>
      </c>
      <c r="B16" s="200">
        <v>78302.2</v>
      </c>
      <c r="C16" s="212" t="s">
        <v>329</v>
      </c>
      <c r="D16" s="200">
        <v>65442</v>
      </c>
      <c r="E16" s="212" t="s">
        <v>329</v>
      </c>
      <c r="F16" s="201">
        <v>3624</v>
      </c>
      <c r="G16" s="212" t="s">
        <v>329</v>
      </c>
      <c r="H16" s="201">
        <v>61818</v>
      </c>
      <c r="I16" s="212" t="s">
        <v>329</v>
      </c>
      <c r="J16" s="201">
        <v>0</v>
      </c>
      <c r="K16" s="212" t="s">
        <v>329</v>
      </c>
      <c r="L16" s="202">
        <v>0</v>
      </c>
      <c r="M16" s="212" t="s">
        <v>329</v>
      </c>
      <c r="N16" s="200">
        <v>12465.2</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12465.2</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395</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78302.2</v>
      </c>
      <c r="FS16" s="212" t="s">
        <v>329</v>
      </c>
      <c r="FT16" s="146" t="s">
        <v>335</v>
      </c>
    </row>
    <row r="17" spans="1:176" s="52" customFormat="1" ht="26.25" customHeight="1" thickBot="1">
      <c r="A17" s="110" t="s">
        <v>365</v>
      </c>
      <c r="B17" s="200">
        <v>6602</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6602</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6602</v>
      </c>
      <c r="FS17" s="212" t="s">
        <v>329</v>
      </c>
      <c r="FT17" s="147" t="s">
        <v>336</v>
      </c>
    </row>
    <row r="18" spans="1:176" s="52" customFormat="1" ht="26.25" customHeight="1" thickTop="1" thickBot="1">
      <c r="A18" s="103" t="s">
        <v>386</v>
      </c>
      <c r="B18" s="102">
        <v>910363.5</v>
      </c>
      <c r="C18" s="213" t="s">
        <v>329</v>
      </c>
      <c r="D18" s="102">
        <v>0</v>
      </c>
      <c r="E18" s="213" t="s">
        <v>329</v>
      </c>
      <c r="F18" s="102">
        <v>0</v>
      </c>
      <c r="G18" s="213" t="s">
        <v>329</v>
      </c>
      <c r="H18" s="102">
        <v>0</v>
      </c>
      <c r="I18" s="213" t="s">
        <v>329</v>
      </c>
      <c r="J18" s="102">
        <v>0</v>
      </c>
      <c r="K18" s="213" t="s">
        <v>329</v>
      </c>
      <c r="L18" s="102">
        <v>0</v>
      </c>
      <c r="M18" s="213" t="s">
        <v>329</v>
      </c>
      <c r="N18" s="102">
        <v>640462.80000000005</v>
      </c>
      <c r="O18" s="213" t="s">
        <v>329</v>
      </c>
      <c r="P18" s="102">
        <v>0</v>
      </c>
      <c r="Q18" s="213" t="s">
        <v>329</v>
      </c>
      <c r="R18" s="102">
        <v>0</v>
      </c>
      <c r="S18" s="213" t="s">
        <v>329</v>
      </c>
      <c r="T18" s="102">
        <v>0</v>
      </c>
      <c r="U18" s="213" t="s">
        <v>329</v>
      </c>
      <c r="V18" s="102">
        <v>0</v>
      </c>
      <c r="W18" s="213" t="s">
        <v>329</v>
      </c>
      <c r="X18" s="102">
        <v>0</v>
      </c>
      <c r="Y18" s="213" t="s">
        <v>329</v>
      </c>
      <c r="Z18" s="102">
        <v>639815.80000000005</v>
      </c>
      <c r="AA18" s="213" t="s">
        <v>329</v>
      </c>
      <c r="AB18" s="102">
        <v>647</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269900.7</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910363.5</v>
      </c>
      <c r="FS18" s="213" t="s">
        <v>329</v>
      </c>
      <c r="FT18" s="142" t="s">
        <v>337</v>
      </c>
    </row>
    <row r="19" spans="1:176" s="52" customFormat="1" ht="26.25" customHeight="1" thickTop="1" thickBot="1">
      <c r="A19" s="104" t="s">
        <v>366</v>
      </c>
      <c r="B19" s="200">
        <v>118593.2</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118593.2</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118593.2</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597197.30000000005</v>
      </c>
      <c r="C23" s="212" t="s">
        <v>329</v>
      </c>
      <c r="D23" s="200">
        <v>0</v>
      </c>
      <c r="E23" s="212" t="s">
        <v>329</v>
      </c>
      <c r="F23" s="201">
        <v>0</v>
      </c>
      <c r="G23" s="212" t="s">
        <v>329</v>
      </c>
      <c r="H23" s="201">
        <v>0</v>
      </c>
      <c r="I23" s="212" t="s">
        <v>329</v>
      </c>
      <c r="J23" s="201">
        <v>0</v>
      </c>
      <c r="K23" s="212" t="s">
        <v>329</v>
      </c>
      <c r="L23" s="202">
        <v>0</v>
      </c>
      <c r="M23" s="212" t="s">
        <v>329</v>
      </c>
      <c r="N23" s="200">
        <v>597197.30000000005</v>
      </c>
      <c r="O23" s="212" t="s">
        <v>329</v>
      </c>
      <c r="P23" s="201">
        <v>0</v>
      </c>
      <c r="Q23" s="212" t="s">
        <v>329</v>
      </c>
      <c r="R23" s="201">
        <v>0</v>
      </c>
      <c r="S23" s="212" t="s">
        <v>329</v>
      </c>
      <c r="T23" s="201">
        <v>0</v>
      </c>
      <c r="U23" s="212" t="s">
        <v>329</v>
      </c>
      <c r="V23" s="201">
        <v>0</v>
      </c>
      <c r="W23" s="212" t="s">
        <v>329</v>
      </c>
      <c r="X23" s="201">
        <v>0</v>
      </c>
      <c r="Y23" s="212" t="s">
        <v>329</v>
      </c>
      <c r="Z23" s="201">
        <v>597197.30000000005</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597197.30000000005</v>
      </c>
      <c r="FS23" s="212" t="s">
        <v>329</v>
      </c>
      <c r="FT23" s="150" t="s">
        <v>342</v>
      </c>
    </row>
    <row r="24" spans="1:176" s="52" customFormat="1" ht="26.25" customHeight="1" thickBot="1">
      <c r="A24" s="107" t="s">
        <v>368</v>
      </c>
      <c r="B24" s="200">
        <v>109825.2</v>
      </c>
      <c r="C24" s="212" t="s">
        <v>329</v>
      </c>
      <c r="D24" s="200">
        <v>0</v>
      </c>
      <c r="E24" s="212" t="s">
        <v>329</v>
      </c>
      <c r="F24" s="201">
        <v>0</v>
      </c>
      <c r="G24" s="212" t="s">
        <v>329</v>
      </c>
      <c r="H24" s="201">
        <v>0</v>
      </c>
      <c r="I24" s="212" t="s">
        <v>329</v>
      </c>
      <c r="J24" s="201">
        <v>0</v>
      </c>
      <c r="K24" s="212" t="s">
        <v>329</v>
      </c>
      <c r="L24" s="202">
        <v>0</v>
      </c>
      <c r="M24" s="212" t="s">
        <v>329</v>
      </c>
      <c r="N24" s="200">
        <v>10251</v>
      </c>
      <c r="O24" s="212" t="s">
        <v>329</v>
      </c>
      <c r="P24" s="201">
        <v>0</v>
      </c>
      <c r="Q24" s="212" t="s">
        <v>329</v>
      </c>
      <c r="R24" s="201">
        <v>0</v>
      </c>
      <c r="S24" s="212" t="s">
        <v>329</v>
      </c>
      <c r="T24" s="201">
        <v>0</v>
      </c>
      <c r="U24" s="212" t="s">
        <v>329</v>
      </c>
      <c r="V24" s="201">
        <v>0</v>
      </c>
      <c r="W24" s="212" t="s">
        <v>329</v>
      </c>
      <c r="X24" s="201">
        <v>0</v>
      </c>
      <c r="Y24" s="212" t="s">
        <v>329</v>
      </c>
      <c r="Z24" s="201">
        <v>10251</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99574.2</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109825.2</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5368</v>
      </c>
      <c r="C27" s="212" t="s">
        <v>329</v>
      </c>
      <c r="D27" s="200">
        <v>0</v>
      </c>
      <c r="E27" s="212" t="s">
        <v>329</v>
      </c>
      <c r="F27" s="201">
        <v>0</v>
      </c>
      <c r="G27" s="212" t="s">
        <v>329</v>
      </c>
      <c r="H27" s="201">
        <v>0</v>
      </c>
      <c r="I27" s="212" t="s">
        <v>329</v>
      </c>
      <c r="J27" s="201">
        <v>0</v>
      </c>
      <c r="K27" s="212" t="s">
        <v>329</v>
      </c>
      <c r="L27" s="202">
        <v>0</v>
      </c>
      <c r="M27" s="212" t="s">
        <v>329</v>
      </c>
      <c r="N27" s="200">
        <v>5368</v>
      </c>
      <c r="O27" s="212" t="s">
        <v>329</v>
      </c>
      <c r="P27" s="201">
        <v>0</v>
      </c>
      <c r="Q27" s="212" t="s">
        <v>329</v>
      </c>
      <c r="R27" s="201">
        <v>0</v>
      </c>
      <c r="S27" s="212" t="s">
        <v>329</v>
      </c>
      <c r="T27" s="201">
        <v>0</v>
      </c>
      <c r="U27" s="212" t="s">
        <v>329</v>
      </c>
      <c r="V27" s="201">
        <v>0</v>
      </c>
      <c r="W27" s="212" t="s">
        <v>329</v>
      </c>
      <c r="X27" s="201">
        <v>0</v>
      </c>
      <c r="Y27" s="212" t="s">
        <v>329</v>
      </c>
      <c r="Z27" s="201">
        <v>5368</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5368</v>
      </c>
      <c r="FS27" s="212" t="s">
        <v>329</v>
      </c>
      <c r="FT27" s="152" t="s">
        <v>346</v>
      </c>
    </row>
    <row r="28" spans="1:176" s="52" customFormat="1" ht="26.25" customHeight="1" thickBot="1">
      <c r="A28" s="104" t="s">
        <v>465</v>
      </c>
      <c r="B28" s="200">
        <v>6942.5</v>
      </c>
      <c r="C28" s="212" t="s">
        <v>329</v>
      </c>
      <c r="D28" s="200">
        <v>0</v>
      </c>
      <c r="E28" s="212" t="s">
        <v>329</v>
      </c>
      <c r="F28" s="201">
        <v>0</v>
      </c>
      <c r="G28" s="212" t="s">
        <v>329</v>
      </c>
      <c r="H28" s="201">
        <v>0</v>
      </c>
      <c r="I28" s="212" t="s">
        <v>329</v>
      </c>
      <c r="J28" s="201">
        <v>0</v>
      </c>
      <c r="K28" s="212" t="s">
        <v>329</v>
      </c>
      <c r="L28" s="202">
        <v>0</v>
      </c>
      <c r="M28" s="212" t="s">
        <v>329</v>
      </c>
      <c r="N28" s="200">
        <v>6209.4</v>
      </c>
      <c r="O28" s="212" t="s">
        <v>329</v>
      </c>
      <c r="P28" s="201">
        <v>0</v>
      </c>
      <c r="Q28" s="212" t="s">
        <v>329</v>
      </c>
      <c r="R28" s="201">
        <v>0</v>
      </c>
      <c r="S28" s="212" t="s">
        <v>329</v>
      </c>
      <c r="T28" s="201">
        <v>0</v>
      </c>
      <c r="U28" s="212" t="s">
        <v>329</v>
      </c>
      <c r="V28" s="201">
        <v>0</v>
      </c>
      <c r="W28" s="212" t="s">
        <v>329</v>
      </c>
      <c r="X28" s="201">
        <v>0</v>
      </c>
      <c r="Y28" s="212" t="s">
        <v>329</v>
      </c>
      <c r="Z28" s="201">
        <v>6209.4</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733.1</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6942.5</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9840</v>
      </c>
      <c r="C30" s="212" t="s">
        <v>329</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9840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9840</v>
      </c>
      <c r="FS30" s="212" t="s">
        <v>329</v>
      </c>
      <c r="FT30" s="149" t="s">
        <v>349</v>
      </c>
    </row>
    <row r="31" spans="1:176" s="52" customFormat="1" ht="26.25" customHeight="1" thickBot="1">
      <c r="A31" s="105" t="s">
        <v>373</v>
      </c>
      <c r="B31" s="200">
        <v>3402.2</v>
      </c>
      <c r="C31" s="212" t="s">
        <v>329</v>
      </c>
      <c r="D31" s="200">
        <v>0</v>
      </c>
      <c r="E31" s="212" t="s">
        <v>329</v>
      </c>
      <c r="F31" s="201">
        <v>0</v>
      </c>
      <c r="G31" s="212" t="s">
        <v>329</v>
      </c>
      <c r="H31" s="201">
        <v>0</v>
      </c>
      <c r="I31" s="212" t="s">
        <v>329</v>
      </c>
      <c r="J31" s="201">
        <v>0</v>
      </c>
      <c r="K31" s="212" t="s">
        <v>329</v>
      </c>
      <c r="L31" s="202">
        <v>0</v>
      </c>
      <c r="M31" s="212" t="s">
        <v>329</v>
      </c>
      <c r="N31" s="200">
        <v>2990</v>
      </c>
      <c r="O31" s="212" t="s">
        <v>329</v>
      </c>
      <c r="P31" s="201">
        <v>0</v>
      </c>
      <c r="Q31" s="212" t="s">
        <v>329</v>
      </c>
      <c r="R31" s="201">
        <v>0</v>
      </c>
      <c r="S31" s="212" t="s">
        <v>329</v>
      </c>
      <c r="T31" s="201">
        <v>0</v>
      </c>
      <c r="U31" s="212" t="s">
        <v>329</v>
      </c>
      <c r="V31" s="201">
        <v>0</v>
      </c>
      <c r="W31" s="212" t="s">
        <v>329</v>
      </c>
      <c r="X31" s="201">
        <v>0</v>
      </c>
      <c r="Y31" s="212" t="s">
        <v>329</v>
      </c>
      <c r="Z31" s="201">
        <v>2990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412.2</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3402.2</v>
      </c>
      <c r="FS31" s="212" t="s">
        <v>329</v>
      </c>
      <c r="FT31" s="153" t="s">
        <v>350</v>
      </c>
    </row>
    <row r="32" spans="1:176" s="52" customFormat="1" ht="26.25" customHeight="1" thickBot="1">
      <c r="A32" s="106" t="s">
        <v>506</v>
      </c>
      <c r="B32" s="200">
        <v>6473.6</v>
      </c>
      <c r="C32" s="212" t="s">
        <v>329</v>
      </c>
      <c r="D32" s="200">
        <v>0</v>
      </c>
      <c r="E32" s="212" t="s">
        <v>329</v>
      </c>
      <c r="F32" s="201">
        <v>0</v>
      </c>
      <c r="G32" s="212" t="s">
        <v>329</v>
      </c>
      <c r="H32" s="201">
        <v>0</v>
      </c>
      <c r="I32" s="212" t="s">
        <v>329</v>
      </c>
      <c r="J32" s="201">
        <v>0</v>
      </c>
      <c r="K32" s="212" t="s">
        <v>329</v>
      </c>
      <c r="L32" s="202">
        <v>0</v>
      </c>
      <c r="M32" s="212" t="s">
        <v>329</v>
      </c>
      <c r="N32" s="200">
        <v>6473.6</v>
      </c>
      <c r="O32" s="212" t="s">
        <v>329</v>
      </c>
      <c r="P32" s="201">
        <v>0</v>
      </c>
      <c r="Q32" s="212" t="s">
        <v>329</v>
      </c>
      <c r="R32" s="201">
        <v>0</v>
      </c>
      <c r="S32" s="212" t="s">
        <v>329</v>
      </c>
      <c r="T32" s="201">
        <v>0</v>
      </c>
      <c r="U32" s="212" t="s">
        <v>329</v>
      </c>
      <c r="V32" s="201">
        <v>0</v>
      </c>
      <c r="W32" s="212" t="s">
        <v>329</v>
      </c>
      <c r="X32" s="201">
        <v>0</v>
      </c>
      <c r="Y32" s="212" t="s">
        <v>329</v>
      </c>
      <c r="Z32" s="201">
        <v>6473.6</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6473.6</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26345</v>
      </c>
      <c r="C34" s="212" t="s">
        <v>329</v>
      </c>
      <c r="D34" s="200">
        <v>0</v>
      </c>
      <c r="E34" s="212" t="s">
        <v>329</v>
      </c>
      <c r="F34" s="201">
        <v>0</v>
      </c>
      <c r="G34" s="212" t="s">
        <v>329</v>
      </c>
      <c r="H34" s="201">
        <v>0</v>
      </c>
      <c r="I34" s="212" t="s">
        <v>329</v>
      </c>
      <c r="J34" s="201">
        <v>0</v>
      </c>
      <c r="K34" s="212" t="s">
        <v>329</v>
      </c>
      <c r="L34" s="202">
        <v>0</v>
      </c>
      <c r="M34" s="212" t="s">
        <v>329</v>
      </c>
      <c r="N34" s="200">
        <v>647</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647</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25698</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26345</v>
      </c>
      <c r="FS34" s="212" t="s">
        <v>329</v>
      </c>
      <c r="FT34" s="149" t="s">
        <v>353</v>
      </c>
    </row>
    <row r="35" spans="1:176" s="52" customFormat="1" ht="26.25" customHeight="1" thickBot="1">
      <c r="A35" s="104" t="s">
        <v>376</v>
      </c>
      <c r="B35" s="200">
        <v>11363.5</v>
      </c>
      <c r="C35" s="212" t="s">
        <v>329</v>
      </c>
      <c r="D35" s="200">
        <v>0</v>
      </c>
      <c r="E35" s="212" t="s">
        <v>329</v>
      </c>
      <c r="F35" s="201">
        <v>0</v>
      </c>
      <c r="G35" s="212" t="s">
        <v>329</v>
      </c>
      <c r="H35" s="201">
        <v>0</v>
      </c>
      <c r="I35" s="212" t="s">
        <v>329</v>
      </c>
      <c r="J35" s="201">
        <v>0</v>
      </c>
      <c r="K35" s="212" t="s">
        <v>329</v>
      </c>
      <c r="L35" s="202">
        <v>0</v>
      </c>
      <c r="M35" s="212" t="s">
        <v>329</v>
      </c>
      <c r="N35" s="200">
        <v>11326.5</v>
      </c>
      <c r="O35" s="212" t="s">
        <v>329</v>
      </c>
      <c r="P35" s="201">
        <v>0</v>
      </c>
      <c r="Q35" s="212" t="s">
        <v>329</v>
      </c>
      <c r="R35" s="201">
        <v>0</v>
      </c>
      <c r="S35" s="212" t="s">
        <v>329</v>
      </c>
      <c r="T35" s="201">
        <v>0</v>
      </c>
      <c r="U35" s="212" t="s">
        <v>329</v>
      </c>
      <c r="V35" s="201">
        <v>0</v>
      </c>
      <c r="W35" s="212" t="s">
        <v>329</v>
      </c>
      <c r="X35" s="201">
        <v>0</v>
      </c>
      <c r="Y35" s="212" t="s">
        <v>329</v>
      </c>
      <c r="Z35" s="201">
        <v>11326.5</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37</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11363.5</v>
      </c>
      <c r="FS35" s="212" t="s">
        <v>329</v>
      </c>
      <c r="FT35" s="150" t="s">
        <v>354</v>
      </c>
    </row>
    <row r="36" spans="1:176" s="52" customFormat="1" ht="26.25" customHeight="1" thickBot="1">
      <c r="A36" s="104" t="s">
        <v>377</v>
      </c>
      <c r="B36" s="200">
        <v>2996</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2996</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2996</v>
      </c>
      <c r="FS36" s="212" t="s">
        <v>329</v>
      </c>
      <c r="FT36" s="150" t="s">
        <v>355</v>
      </c>
    </row>
    <row r="37" spans="1:176" s="52" customFormat="1" ht="26.25" customHeight="1" thickBot="1">
      <c r="A37" s="104" t="s">
        <v>378</v>
      </c>
      <c r="B37" s="200">
        <v>5472</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5472</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5472</v>
      </c>
      <c r="FS37" s="212" t="s">
        <v>329</v>
      </c>
      <c r="FT37" s="150" t="s">
        <v>356</v>
      </c>
    </row>
    <row r="38" spans="1:176" s="52" customFormat="1" ht="26.25" customHeight="1" thickBot="1">
      <c r="A38" s="107" t="s">
        <v>379</v>
      </c>
      <c r="B38" s="200">
        <v>6545</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6545</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6545</v>
      </c>
      <c r="FS38" s="212" t="s">
        <v>329</v>
      </c>
      <c r="FT38" s="150" t="s">
        <v>357</v>
      </c>
    </row>
    <row r="39" spans="1:176" s="52" customFormat="1" ht="26.25" customHeight="1" thickTop="1" thickBot="1">
      <c r="A39" s="103" t="s">
        <v>387</v>
      </c>
      <c r="B39" s="102">
        <v>55839</v>
      </c>
      <c r="C39" s="213" t="s">
        <v>329</v>
      </c>
      <c r="D39" s="102">
        <v>0</v>
      </c>
      <c r="E39" s="213" t="s">
        <v>329</v>
      </c>
      <c r="F39" s="102">
        <v>0</v>
      </c>
      <c r="G39" s="213" t="s">
        <v>329</v>
      </c>
      <c r="H39" s="102">
        <v>0</v>
      </c>
      <c r="I39" s="213" t="s">
        <v>329</v>
      </c>
      <c r="J39" s="102">
        <v>0</v>
      </c>
      <c r="K39" s="213" t="s">
        <v>329</v>
      </c>
      <c r="L39" s="102">
        <v>0</v>
      </c>
      <c r="M39" s="213" t="s">
        <v>329</v>
      </c>
      <c r="N39" s="102">
        <v>43610</v>
      </c>
      <c r="O39" s="213" t="s">
        <v>329</v>
      </c>
      <c r="P39" s="102">
        <v>0</v>
      </c>
      <c r="Q39" s="213" t="s">
        <v>329</v>
      </c>
      <c r="R39" s="102">
        <v>0</v>
      </c>
      <c r="S39" s="213" t="s">
        <v>329</v>
      </c>
      <c r="T39" s="102">
        <v>0</v>
      </c>
      <c r="U39" s="213" t="s">
        <v>329</v>
      </c>
      <c r="V39" s="102">
        <v>43610</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12229</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148156.6</v>
      </c>
      <c r="FQ39" s="213" t="s">
        <v>329</v>
      </c>
      <c r="FR39" s="102">
        <v>203995.6</v>
      </c>
      <c r="FS39" s="213" t="s">
        <v>329</v>
      </c>
      <c r="FT39" s="155" t="s">
        <v>358</v>
      </c>
    </row>
    <row r="40" spans="1:176" s="52" customFormat="1" ht="26.25" customHeight="1" thickTop="1" thickBot="1">
      <c r="A40" s="104" t="s">
        <v>380</v>
      </c>
      <c r="B40" s="200">
        <v>50919</v>
      </c>
      <c r="C40" s="212" t="s">
        <v>329</v>
      </c>
      <c r="D40" s="200">
        <v>0</v>
      </c>
      <c r="E40" s="212" t="s">
        <v>329</v>
      </c>
      <c r="F40" s="201">
        <v>0</v>
      </c>
      <c r="G40" s="212" t="s">
        <v>329</v>
      </c>
      <c r="H40" s="201">
        <v>0</v>
      </c>
      <c r="I40" s="212" t="s">
        <v>329</v>
      </c>
      <c r="J40" s="140" t="s">
        <v>500</v>
      </c>
      <c r="K40" s="212" t="s">
        <v>329</v>
      </c>
      <c r="L40" s="202">
        <v>0</v>
      </c>
      <c r="M40" s="212" t="s">
        <v>329</v>
      </c>
      <c r="N40" s="200">
        <v>43610</v>
      </c>
      <c r="O40" s="212" t="s">
        <v>329</v>
      </c>
      <c r="P40" s="201">
        <v>0</v>
      </c>
      <c r="Q40" s="212" t="s">
        <v>329</v>
      </c>
      <c r="R40" s="201">
        <v>0</v>
      </c>
      <c r="S40" s="212" t="s">
        <v>329</v>
      </c>
      <c r="T40" s="201">
        <v>0</v>
      </c>
      <c r="U40" s="212" t="s">
        <v>329</v>
      </c>
      <c r="V40" s="201">
        <v>43610</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7309</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50919</v>
      </c>
      <c r="FS40" s="212" t="s">
        <v>329</v>
      </c>
      <c r="FT40" s="150" t="s">
        <v>359</v>
      </c>
    </row>
    <row r="41" spans="1:176" s="52" customFormat="1" ht="39.75" customHeight="1" thickBot="1">
      <c r="A41" s="104" t="s">
        <v>381</v>
      </c>
      <c r="B41" s="200">
        <v>4920</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4920</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4920</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148156.6</v>
      </c>
      <c r="FQ42" s="214" t="s">
        <v>329</v>
      </c>
      <c r="FR42" s="202">
        <v>148156.6</v>
      </c>
      <c r="FS42" s="214" t="s">
        <v>329</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1159267.3999999999</v>
      </c>
      <c r="C45" s="215" t="s">
        <v>329</v>
      </c>
      <c r="D45" s="197">
        <v>65442</v>
      </c>
      <c r="E45" s="215" t="s">
        <v>329</v>
      </c>
      <c r="F45" s="197">
        <v>3624</v>
      </c>
      <c r="G45" s="215" t="s">
        <v>329</v>
      </c>
      <c r="H45" s="197">
        <v>61818</v>
      </c>
      <c r="I45" s="215" t="s">
        <v>329</v>
      </c>
      <c r="J45" s="197">
        <v>0</v>
      </c>
      <c r="K45" s="215" t="s">
        <v>329</v>
      </c>
      <c r="L45" s="197">
        <v>0</v>
      </c>
      <c r="M45" s="215" t="s">
        <v>329</v>
      </c>
      <c r="N45" s="197">
        <v>696538</v>
      </c>
      <c r="O45" s="215" t="s">
        <v>329</v>
      </c>
      <c r="P45" s="197">
        <v>0</v>
      </c>
      <c r="Q45" s="215" t="s">
        <v>329</v>
      </c>
      <c r="R45" s="197">
        <v>0</v>
      </c>
      <c r="S45" s="215" t="s">
        <v>329</v>
      </c>
      <c r="T45" s="197">
        <v>0</v>
      </c>
      <c r="U45" s="215" t="s">
        <v>329</v>
      </c>
      <c r="V45" s="197">
        <v>43610</v>
      </c>
      <c r="W45" s="215" t="s">
        <v>329</v>
      </c>
      <c r="X45" s="197">
        <v>0</v>
      </c>
      <c r="Y45" s="215" t="s">
        <v>329</v>
      </c>
      <c r="Z45" s="197">
        <v>639815.80000000005</v>
      </c>
      <c r="AA45" s="215" t="s">
        <v>329</v>
      </c>
      <c r="AB45" s="197">
        <v>13112.2</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397287.4</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148156.6</v>
      </c>
      <c r="FQ45" s="215" t="s">
        <v>329</v>
      </c>
      <c r="FR45" s="197">
        <v>1307424</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P9:EQ9"/>
    <mergeCell ref="ER9:ES9"/>
    <mergeCell ref="ET9:EU9"/>
    <mergeCell ref="EV9:EW9"/>
    <mergeCell ref="EX9:EY9"/>
    <mergeCell ref="EZ9:FA9"/>
    <mergeCell ref="ED9:EE9"/>
    <mergeCell ref="EF9:EG9"/>
    <mergeCell ref="EH9:EI9"/>
    <mergeCell ref="EJ9:EK9"/>
    <mergeCell ref="EL9:EM9"/>
    <mergeCell ref="EN9:EO9"/>
    <mergeCell ref="FN9:FO9"/>
    <mergeCell ref="FP9:FQ9"/>
    <mergeCell ref="FR9:FS9"/>
    <mergeCell ref="FB9:FC9"/>
    <mergeCell ref="FD9:FE9"/>
    <mergeCell ref="FF9:FG9"/>
    <mergeCell ref="FH9:FI9"/>
    <mergeCell ref="FJ9:FK9"/>
    <mergeCell ref="FL9:FM9"/>
    <mergeCell ref="DT9:DU9"/>
    <mergeCell ref="DV9:DW9"/>
    <mergeCell ref="DX9:DY9"/>
    <mergeCell ref="DZ9:EA9"/>
    <mergeCell ref="EB9:EC9"/>
    <mergeCell ref="DF9:DG9"/>
    <mergeCell ref="DH9:DI9"/>
    <mergeCell ref="DJ9:DK9"/>
    <mergeCell ref="DL9:DM9"/>
    <mergeCell ref="DN9:DO9"/>
    <mergeCell ref="DP9:DQ9"/>
    <mergeCell ref="DR9:DS9"/>
    <mergeCell ref="CT9:CU9"/>
    <mergeCell ref="CV9:CW9"/>
    <mergeCell ref="CX9:CY9"/>
    <mergeCell ref="CZ9:DA9"/>
    <mergeCell ref="DB9:DC9"/>
    <mergeCell ref="DD9:DE9"/>
    <mergeCell ref="CH9:CI9"/>
    <mergeCell ref="CJ9:CK9"/>
    <mergeCell ref="CL9:CM9"/>
    <mergeCell ref="CN9:CO9"/>
    <mergeCell ref="CP9:CQ9"/>
    <mergeCell ref="CR9:CS9"/>
    <mergeCell ref="BV9:BW9"/>
    <mergeCell ref="BX9:BY9"/>
    <mergeCell ref="BZ9:CA9"/>
    <mergeCell ref="CB9:CC9"/>
    <mergeCell ref="CD9:CE9"/>
    <mergeCell ref="CF9:CG9"/>
    <mergeCell ref="BJ9:BK9"/>
    <mergeCell ref="BL9:BM9"/>
    <mergeCell ref="BN9:BO9"/>
    <mergeCell ref="BP9:BQ9"/>
    <mergeCell ref="BR9:BS9"/>
    <mergeCell ref="BT9:BU9"/>
    <mergeCell ref="AX9:AY9"/>
    <mergeCell ref="AZ9:BA9"/>
    <mergeCell ref="BB9:BC9"/>
    <mergeCell ref="BD9:BE9"/>
    <mergeCell ref="BF9:BG9"/>
    <mergeCell ref="BH9:BI9"/>
    <mergeCell ref="AL9:AM9"/>
    <mergeCell ref="AN9:AO9"/>
    <mergeCell ref="AP9:AQ9"/>
    <mergeCell ref="AR9:AS9"/>
    <mergeCell ref="AT9:AU9"/>
    <mergeCell ref="AV9:AW9"/>
    <mergeCell ref="FP7:FQ7"/>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B9:C9"/>
    <mergeCell ref="D9:E9"/>
    <mergeCell ref="F9:G9"/>
    <mergeCell ref="H9:I9"/>
    <mergeCell ref="J9:K9"/>
    <mergeCell ref="L9:M9"/>
    <mergeCell ref="Z9:AA9"/>
    <mergeCell ref="AB9:AC9"/>
    <mergeCell ref="AD9:AE9"/>
    <mergeCell ref="AF9:AG9"/>
    <mergeCell ref="AH9:AI9"/>
    <mergeCell ref="AJ9:AK9"/>
    <mergeCell ref="N9:O9"/>
    <mergeCell ref="P9:Q9"/>
    <mergeCell ref="R9:S9"/>
    <mergeCell ref="T9:U9"/>
    <mergeCell ref="V9:W9"/>
    <mergeCell ref="X9:Y9"/>
  </mergeCells>
  <conditionalFormatting sqref="B46:FS46">
    <cfRule type="containsText" dxfId="3" priority="1" stopIfTrue="1" operator="containsText" text="Supply &lt; Use">
      <formula>NOT(ISERROR(SEARCH("Supply &lt; Use",B46)))</formula>
    </cfRule>
    <cfRule type="containsText" dxfId="2"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pageSetup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tabSelected="1" zoomScaleNormal="100" workbookViewId="0"/>
  </sheetViews>
  <sheetFormatPr defaultColWidth="11.44140625" defaultRowHeight="13.8"/>
  <cols>
    <col min="1" max="1" width="47.6640625"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515</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516</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18" customFormat="1" ht="6" customHeight="1">
      <c r="A4" s="129"/>
      <c r="B4" s="122"/>
      <c r="C4" s="122"/>
      <c r="D4" s="122"/>
      <c r="E4" s="122"/>
      <c r="F4" s="122"/>
      <c r="G4" s="135"/>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122"/>
      <c r="CB4" s="125"/>
      <c r="CC4" s="130"/>
      <c r="CD4" s="130"/>
      <c r="CE4" s="130"/>
      <c r="CF4" s="122"/>
      <c r="CG4" s="126"/>
      <c r="CH4" s="127"/>
      <c r="CI4" s="126"/>
      <c r="CJ4" s="128"/>
      <c r="CK4" s="54"/>
    </row>
    <row r="5" spans="1:176" s="118" customFormat="1" ht="12" customHeight="1">
      <c r="A5" s="101" t="s">
        <v>457</v>
      </c>
      <c r="B5" s="122"/>
      <c r="C5" s="122"/>
      <c r="D5" s="122"/>
      <c r="E5" s="122"/>
      <c r="F5" s="134"/>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22"/>
      <c r="BX5" s="122"/>
      <c r="BY5" s="122"/>
      <c r="BZ5" s="122"/>
      <c r="CA5" s="122"/>
      <c r="CB5" s="125"/>
      <c r="CC5" s="130"/>
      <c r="CD5" s="130"/>
      <c r="CE5" s="130"/>
      <c r="CF5" s="122"/>
      <c r="CG5" s="126"/>
      <c r="CH5" s="127"/>
      <c r="CI5" s="126"/>
      <c r="CJ5" s="128"/>
      <c r="CK5" s="55"/>
    </row>
    <row r="6" spans="1:176" s="118" customFormat="1" ht="6" customHeight="1">
      <c r="A6" s="54"/>
      <c r="B6" s="122"/>
      <c r="C6" s="122"/>
      <c r="D6" s="122"/>
      <c r="E6" s="122"/>
      <c r="F6" s="122"/>
      <c r="G6" s="122"/>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2"/>
      <c r="AY6" s="122"/>
      <c r="AZ6" s="122"/>
      <c r="BA6" s="122"/>
      <c r="BB6" s="122"/>
      <c r="BC6" s="122"/>
      <c r="BD6" s="122"/>
      <c r="BE6" s="122"/>
      <c r="BF6" s="122"/>
      <c r="BG6" s="122"/>
      <c r="BH6" s="122"/>
      <c r="BI6" s="122"/>
      <c r="BJ6" s="122"/>
      <c r="BK6" s="122"/>
      <c r="BL6" s="122"/>
      <c r="BM6" s="122"/>
      <c r="BN6" s="122"/>
      <c r="BO6" s="122"/>
      <c r="BP6" s="122"/>
      <c r="BQ6" s="122"/>
      <c r="BR6" s="122"/>
      <c r="BS6" s="122"/>
      <c r="BT6" s="122"/>
      <c r="BU6" s="122"/>
      <c r="BV6" s="122"/>
      <c r="BW6" s="122"/>
      <c r="BX6" s="122"/>
      <c r="BY6" s="122"/>
      <c r="BZ6" s="122"/>
      <c r="CA6" s="122"/>
      <c r="CB6" s="125"/>
      <c r="CC6" s="130"/>
      <c r="CD6" s="130"/>
      <c r="CE6" s="130"/>
      <c r="CF6" s="122"/>
      <c r="CG6" s="131"/>
      <c r="CH6" s="132"/>
      <c r="CI6" s="131"/>
      <c r="CJ6" s="133"/>
      <c r="CK6" s="54"/>
    </row>
    <row r="7" spans="1:176" s="185" customFormat="1" ht="88.2" customHeight="1">
      <c r="A7" s="217">
        <v>2017</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2017</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16"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160912.29999999999</v>
      </c>
      <c r="C10" s="211" t="s">
        <v>329</v>
      </c>
      <c r="D10" s="195">
        <v>65140.1</v>
      </c>
      <c r="E10" s="211" t="s">
        <v>329</v>
      </c>
      <c r="F10" s="195">
        <v>6201.8</v>
      </c>
      <c r="G10" s="211" t="s">
        <v>329</v>
      </c>
      <c r="H10" s="195">
        <v>58938.3</v>
      </c>
      <c r="I10" s="211" t="s">
        <v>329</v>
      </c>
      <c r="J10" s="195">
        <v>0</v>
      </c>
      <c r="K10" s="211" t="s">
        <v>329</v>
      </c>
      <c r="L10" s="195">
        <v>0</v>
      </c>
      <c r="M10" s="211" t="s">
        <v>329</v>
      </c>
      <c r="N10" s="195">
        <v>14507.7</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14507.7</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81264.5</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160912.29999999999</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21228.799999999999</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21228.799999999999</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21228.799999999999</v>
      </c>
      <c r="FS13" s="212" t="s">
        <v>329</v>
      </c>
      <c r="FT13" s="144" t="s">
        <v>332</v>
      </c>
    </row>
    <row r="14" spans="1:176" s="51" customFormat="1" ht="26.25" customHeight="1" thickBot="1">
      <c r="A14" s="109" t="s">
        <v>392</v>
      </c>
      <c r="B14" s="200">
        <v>44092.3</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44092.3</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44092.3</v>
      </c>
      <c r="FS14" s="212" t="s">
        <v>329</v>
      </c>
      <c r="FT14" s="145" t="s">
        <v>333</v>
      </c>
    </row>
    <row r="15" spans="1:176" s="51" customFormat="1" ht="26.25" customHeight="1" thickBot="1">
      <c r="A15" s="109" t="s">
        <v>393</v>
      </c>
      <c r="B15" s="200">
        <v>7252.6</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7252.6</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7252.6</v>
      </c>
      <c r="FS15" s="212" t="s">
        <v>329</v>
      </c>
      <c r="FT15" s="145" t="s">
        <v>334</v>
      </c>
    </row>
    <row r="16" spans="1:176" s="51" customFormat="1" ht="26.25" customHeight="1" thickBot="1">
      <c r="A16" s="109" t="s">
        <v>394</v>
      </c>
      <c r="B16" s="200">
        <v>80009.399999999994</v>
      </c>
      <c r="C16" s="212" t="s">
        <v>329</v>
      </c>
      <c r="D16" s="200">
        <v>65140.1</v>
      </c>
      <c r="E16" s="212" t="s">
        <v>329</v>
      </c>
      <c r="F16" s="201">
        <v>6201.8</v>
      </c>
      <c r="G16" s="212" t="s">
        <v>329</v>
      </c>
      <c r="H16" s="201">
        <v>58938.3</v>
      </c>
      <c r="I16" s="212" t="s">
        <v>329</v>
      </c>
      <c r="J16" s="201">
        <v>0</v>
      </c>
      <c r="K16" s="212" t="s">
        <v>329</v>
      </c>
      <c r="L16" s="202">
        <v>0</v>
      </c>
      <c r="M16" s="212" t="s">
        <v>329</v>
      </c>
      <c r="N16" s="200">
        <v>14507.7</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14507.7</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361.5</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80009.399999999994</v>
      </c>
      <c r="FS16" s="212" t="s">
        <v>329</v>
      </c>
      <c r="FT16" s="146" t="s">
        <v>335</v>
      </c>
    </row>
    <row r="17" spans="1:176" s="52" customFormat="1" ht="26.25" customHeight="1" thickBot="1">
      <c r="A17" s="110" t="s">
        <v>365</v>
      </c>
      <c r="B17" s="200">
        <v>8329.2999999999993</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8329.2999999999993</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8329.2999999999993</v>
      </c>
      <c r="FS17" s="212" t="s">
        <v>329</v>
      </c>
      <c r="FT17" s="147" t="s">
        <v>336</v>
      </c>
    </row>
    <row r="18" spans="1:176" s="52" customFormat="1" ht="26.25" customHeight="1" thickTop="1" thickBot="1">
      <c r="A18" s="103" t="s">
        <v>386</v>
      </c>
      <c r="B18" s="102">
        <v>984180.4</v>
      </c>
      <c r="C18" s="213" t="s">
        <v>329</v>
      </c>
      <c r="D18" s="102">
        <v>0</v>
      </c>
      <c r="E18" s="213" t="s">
        <v>329</v>
      </c>
      <c r="F18" s="102">
        <v>0</v>
      </c>
      <c r="G18" s="213" t="s">
        <v>329</v>
      </c>
      <c r="H18" s="102">
        <v>0</v>
      </c>
      <c r="I18" s="213" t="s">
        <v>329</v>
      </c>
      <c r="J18" s="102">
        <v>0</v>
      </c>
      <c r="K18" s="213" t="s">
        <v>329</v>
      </c>
      <c r="L18" s="102">
        <v>0</v>
      </c>
      <c r="M18" s="213" t="s">
        <v>329</v>
      </c>
      <c r="N18" s="102">
        <v>652095.69999999995</v>
      </c>
      <c r="O18" s="213" t="s">
        <v>329</v>
      </c>
      <c r="P18" s="102">
        <v>0</v>
      </c>
      <c r="Q18" s="213" t="s">
        <v>329</v>
      </c>
      <c r="R18" s="102">
        <v>0</v>
      </c>
      <c r="S18" s="213" t="s">
        <v>329</v>
      </c>
      <c r="T18" s="102">
        <v>0</v>
      </c>
      <c r="U18" s="213" t="s">
        <v>329</v>
      </c>
      <c r="V18" s="102">
        <v>0</v>
      </c>
      <c r="W18" s="213" t="s">
        <v>329</v>
      </c>
      <c r="X18" s="102">
        <v>0</v>
      </c>
      <c r="Y18" s="213" t="s">
        <v>329</v>
      </c>
      <c r="Z18" s="102">
        <v>651448.9</v>
      </c>
      <c r="AA18" s="213" t="s">
        <v>329</v>
      </c>
      <c r="AB18" s="102">
        <v>646.79999999999995</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332084.8</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984180.4</v>
      </c>
      <c r="FS18" s="213" t="s">
        <v>329</v>
      </c>
      <c r="FT18" s="142" t="s">
        <v>337</v>
      </c>
    </row>
    <row r="19" spans="1:176" s="52" customFormat="1" ht="26.25" customHeight="1" thickTop="1" thickBot="1">
      <c r="A19" s="104" t="s">
        <v>366</v>
      </c>
      <c r="B19" s="200">
        <v>135506.5</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135506.5</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135506.5</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607056.5</v>
      </c>
      <c r="C23" s="212" t="s">
        <v>329</v>
      </c>
      <c r="D23" s="200">
        <v>0</v>
      </c>
      <c r="E23" s="212" t="s">
        <v>329</v>
      </c>
      <c r="F23" s="201">
        <v>0</v>
      </c>
      <c r="G23" s="212" t="s">
        <v>329</v>
      </c>
      <c r="H23" s="201">
        <v>0</v>
      </c>
      <c r="I23" s="212" t="s">
        <v>329</v>
      </c>
      <c r="J23" s="201">
        <v>0</v>
      </c>
      <c r="K23" s="212" t="s">
        <v>329</v>
      </c>
      <c r="L23" s="202">
        <v>0</v>
      </c>
      <c r="M23" s="212" t="s">
        <v>329</v>
      </c>
      <c r="N23" s="200">
        <v>607056.5</v>
      </c>
      <c r="O23" s="212" t="s">
        <v>329</v>
      </c>
      <c r="P23" s="201">
        <v>0</v>
      </c>
      <c r="Q23" s="212" t="s">
        <v>329</v>
      </c>
      <c r="R23" s="201">
        <v>0</v>
      </c>
      <c r="S23" s="212" t="s">
        <v>329</v>
      </c>
      <c r="T23" s="201">
        <v>0</v>
      </c>
      <c r="U23" s="212" t="s">
        <v>329</v>
      </c>
      <c r="V23" s="201">
        <v>0</v>
      </c>
      <c r="W23" s="212" t="s">
        <v>329</v>
      </c>
      <c r="X23" s="201">
        <v>0</v>
      </c>
      <c r="Y23" s="212" t="s">
        <v>329</v>
      </c>
      <c r="Z23" s="201">
        <v>607056.5</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607056.5</v>
      </c>
      <c r="FS23" s="212" t="s">
        <v>329</v>
      </c>
      <c r="FT23" s="150" t="s">
        <v>342</v>
      </c>
    </row>
    <row r="24" spans="1:176" s="52" customFormat="1" ht="26.25" customHeight="1" thickBot="1">
      <c r="A24" s="107" t="s">
        <v>368</v>
      </c>
      <c r="B24" s="200">
        <v>150390.20000000001</v>
      </c>
      <c r="C24" s="212" t="s">
        <v>329</v>
      </c>
      <c r="D24" s="200">
        <v>0</v>
      </c>
      <c r="E24" s="212" t="s">
        <v>329</v>
      </c>
      <c r="F24" s="201">
        <v>0</v>
      </c>
      <c r="G24" s="212" t="s">
        <v>329</v>
      </c>
      <c r="H24" s="201">
        <v>0</v>
      </c>
      <c r="I24" s="212" t="s">
        <v>329</v>
      </c>
      <c r="J24" s="201">
        <v>0</v>
      </c>
      <c r="K24" s="212" t="s">
        <v>329</v>
      </c>
      <c r="L24" s="202">
        <v>0</v>
      </c>
      <c r="M24" s="212" t="s">
        <v>329</v>
      </c>
      <c r="N24" s="200">
        <v>10364.799999999999</v>
      </c>
      <c r="O24" s="212" t="s">
        <v>329</v>
      </c>
      <c r="P24" s="201">
        <v>0</v>
      </c>
      <c r="Q24" s="212" t="s">
        <v>329</v>
      </c>
      <c r="R24" s="201">
        <v>0</v>
      </c>
      <c r="S24" s="212" t="s">
        <v>329</v>
      </c>
      <c r="T24" s="201">
        <v>0</v>
      </c>
      <c r="U24" s="212" t="s">
        <v>329</v>
      </c>
      <c r="V24" s="201">
        <v>0</v>
      </c>
      <c r="W24" s="212" t="s">
        <v>329</v>
      </c>
      <c r="X24" s="201">
        <v>0</v>
      </c>
      <c r="Y24" s="212" t="s">
        <v>329</v>
      </c>
      <c r="Z24" s="201">
        <v>10364.799999999999</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140025.4</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150390.20000000001</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7256.3</v>
      </c>
      <c r="C27" s="212" t="s">
        <v>329</v>
      </c>
      <c r="D27" s="200">
        <v>0</v>
      </c>
      <c r="E27" s="212" t="s">
        <v>329</v>
      </c>
      <c r="F27" s="201">
        <v>0</v>
      </c>
      <c r="G27" s="212" t="s">
        <v>329</v>
      </c>
      <c r="H27" s="201">
        <v>0</v>
      </c>
      <c r="I27" s="212" t="s">
        <v>329</v>
      </c>
      <c r="J27" s="201">
        <v>0</v>
      </c>
      <c r="K27" s="212" t="s">
        <v>329</v>
      </c>
      <c r="L27" s="202">
        <v>0</v>
      </c>
      <c r="M27" s="212" t="s">
        <v>329</v>
      </c>
      <c r="N27" s="200">
        <v>7256.3</v>
      </c>
      <c r="O27" s="212" t="s">
        <v>329</v>
      </c>
      <c r="P27" s="201">
        <v>0</v>
      </c>
      <c r="Q27" s="212" t="s">
        <v>329</v>
      </c>
      <c r="R27" s="201">
        <v>0</v>
      </c>
      <c r="S27" s="212" t="s">
        <v>329</v>
      </c>
      <c r="T27" s="201">
        <v>0</v>
      </c>
      <c r="U27" s="212" t="s">
        <v>329</v>
      </c>
      <c r="V27" s="201">
        <v>0</v>
      </c>
      <c r="W27" s="212" t="s">
        <v>329</v>
      </c>
      <c r="X27" s="201">
        <v>0</v>
      </c>
      <c r="Y27" s="212" t="s">
        <v>329</v>
      </c>
      <c r="Z27" s="201">
        <v>7256.3</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7256.3</v>
      </c>
      <c r="FS27" s="212" t="s">
        <v>329</v>
      </c>
      <c r="FT27" s="152" t="s">
        <v>346</v>
      </c>
    </row>
    <row r="28" spans="1:176" s="52" customFormat="1" ht="26.25" customHeight="1" thickBot="1">
      <c r="A28" s="104" t="s">
        <v>465</v>
      </c>
      <c r="B28" s="200">
        <v>8289.7000000000007</v>
      </c>
      <c r="C28" s="212" t="s">
        <v>329</v>
      </c>
      <c r="D28" s="200">
        <v>0</v>
      </c>
      <c r="E28" s="212" t="s">
        <v>329</v>
      </c>
      <c r="F28" s="201">
        <v>0</v>
      </c>
      <c r="G28" s="212" t="s">
        <v>329</v>
      </c>
      <c r="H28" s="201">
        <v>0</v>
      </c>
      <c r="I28" s="212" t="s">
        <v>329</v>
      </c>
      <c r="J28" s="201">
        <v>0</v>
      </c>
      <c r="K28" s="212" t="s">
        <v>329</v>
      </c>
      <c r="L28" s="202">
        <v>0</v>
      </c>
      <c r="M28" s="212" t="s">
        <v>329</v>
      </c>
      <c r="N28" s="200">
        <v>7546.2</v>
      </c>
      <c r="O28" s="212" t="s">
        <v>329</v>
      </c>
      <c r="P28" s="201">
        <v>0</v>
      </c>
      <c r="Q28" s="212" t="s">
        <v>329</v>
      </c>
      <c r="R28" s="201">
        <v>0</v>
      </c>
      <c r="S28" s="212" t="s">
        <v>329</v>
      </c>
      <c r="T28" s="201">
        <v>0</v>
      </c>
      <c r="U28" s="212" t="s">
        <v>329</v>
      </c>
      <c r="V28" s="201">
        <v>0</v>
      </c>
      <c r="W28" s="212" t="s">
        <v>329</v>
      </c>
      <c r="X28" s="201">
        <v>0</v>
      </c>
      <c r="Y28" s="212" t="s">
        <v>329</v>
      </c>
      <c r="Z28" s="201">
        <v>7546.2</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743.5</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8289.7000000000007</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9269</v>
      </c>
      <c r="C30" s="212" t="s">
        <v>329</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9269</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9269</v>
      </c>
      <c r="FS30" s="212" t="s">
        <v>329</v>
      </c>
      <c r="FT30" s="149" t="s">
        <v>349</v>
      </c>
    </row>
    <row r="31" spans="1:176" s="52" customFormat="1" ht="26.25" customHeight="1" thickBot="1">
      <c r="A31" s="105" t="s">
        <v>373</v>
      </c>
      <c r="B31" s="200">
        <v>3436.5</v>
      </c>
      <c r="C31" s="212" t="s">
        <v>329</v>
      </c>
      <c r="D31" s="200">
        <v>0</v>
      </c>
      <c r="E31" s="212" t="s">
        <v>329</v>
      </c>
      <c r="F31" s="201">
        <v>0</v>
      </c>
      <c r="G31" s="212" t="s">
        <v>329</v>
      </c>
      <c r="H31" s="201">
        <v>0</v>
      </c>
      <c r="I31" s="212" t="s">
        <v>329</v>
      </c>
      <c r="J31" s="201">
        <v>0</v>
      </c>
      <c r="K31" s="212" t="s">
        <v>329</v>
      </c>
      <c r="L31" s="202">
        <v>0</v>
      </c>
      <c r="M31" s="212" t="s">
        <v>329</v>
      </c>
      <c r="N31" s="200">
        <v>2947.9</v>
      </c>
      <c r="O31" s="212" t="s">
        <v>329</v>
      </c>
      <c r="P31" s="201">
        <v>0</v>
      </c>
      <c r="Q31" s="212" t="s">
        <v>329</v>
      </c>
      <c r="R31" s="201">
        <v>0</v>
      </c>
      <c r="S31" s="212" t="s">
        <v>329</v>
      </c>
      <c r="T31" s="201">
        <v>0</v>
      </c>
      <c r="U31" s="212" t="s">
        <v>329</v>
      </c>
      <c r="V31" s="201">
        <v>0</v>
      </c>
      <c r="W31" s="212" t="s">
        <v>329</v>
      </c>
      <c r="X31" s="201">
        <v>0</v>
      </c>
      <c r="Y31" s="212" t="s">
        <v>329</v>
      </c>
      <c r="Z31" s="201">
        <v>2947.9</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488.7</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3436.5</v>
      </c>
      <c r="FS31" s="212" t="s">
        <v>329</v>
      </c>
      <c r="FT31" s="153" t="s">
        <v>350</v>
      </c>
    </row>
    <row r="32" spans="1:176" s="52" customFormat="1" ht="26.25" customHeight="1" thickBot="1">
      <c r="A32" s="106" t="s">
        <v>506</v>
      </c>
      <c r="B32" s="200">
        <v>5661.8</v>
      </c>
      <c r="C32" s="212" t="s">
        <v>329</v>
      </c>
      <c r="D32" s="200">
        <v>0</v>
      </c>
      <c r="E32" s="212" t="s">
        <v>329</v>
      </c>
      <c r="F32" s="201">
        <v>0</v>
      </c>
      <c r="G32" s="212" t="s">
        <v>329</v>
      </c>
      <c r="H32" s="201">
        <v>0</v>
      </c>
      <c r="I32" s="212" t="s">
        <v>329</v>
      </c>
      <c r="J32" s="201">
        <v>0</v>
      </c>
      <c r="K32" s="212" t="s">
        <v>329</v>
      </c>
      <c r="L32" s="202">
        <v>0</v>
      </c>
      <c r="M32" s="212" t="s">
        <v>329</v>
      </c>
      <c r="N32" s="200">
        <v>5661.8</v>
      </c>
      <c r="O32" s="212" t="s">
        <v>329</v>
      </c>
      <c r="P32" s="201">
        <v>0</v>
      </c>
      <c r="Q32" s="212" t="s">
        <v>329</v>
      </c>
      <c r="R32" s="201">
        <v>0</v>
      </c>
      <c r="S32" s="212" t="s">
        <v>329</v>
      </c>
      <c r="T32" s="201">
        <v>0</v>
      </c>
      <c r="U32" s="212" t="s">
        <v>329</v>
      </c>
      <c r="V32" s="201">
        <v>0</v>
      </c>
      <c r="W32" s="212" t="s">
        <v>329</v>
      </c>
      <c r="X32" s="201">
        <v>0</v>
      </c>
      <c r="Y32" s="212" t="s">
        <v>329</v>
      </c>
      <c r="Z32" s="201">
        <v>5661.8</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5661.8</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27162.3</v>
      </c>
      <c r="C34" s="212" t="s">
        <v>329</v>
      </c>
      <c r="D34" s="200">
        <v>0</v>
      </c>
      <c r="E34" s="212" t="s">
        <v>329</v>
      </c>
      <c r="F34" s="201">
        <v>0</v>
      </c>
      <c r="G34" s="212" t="s">
        <v>329</v>
      </c>
      <c r="H34" s="201">
        <v>0</v>
      </c>
      <c r="I34" s="212" t="s">
        <v>329</v>
      </c>
      <c r="J34" s="201">
        <v>0</v>
      </c>
      <c r="K34" s="212" t="s">
        <v>329</v>
      </c>
      <c r="L34" s="202">
        <v>0</v>
      </c>
      <c r="M34" s="212" t="s">
        <v>329</v>
      </c>
      <c r="N34" s="200">
        <v>646.79999999999995</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646.79999999999995</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26515.5</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27162.3</v>
      </c>
      <c r="FS34" s="212" t="s">
        <v>329</v>
      </c>
      <c r="FT34" s="149" t="s">
        <v>353</v>
      </c>
    </row>
    <row r="35" spans="1:176" s="52" customFormat="1" ht="26.25" customHeight="1" thickBot="1">
      <c r="A35" s="104" t="s">
        <v>376</v>
      </c>
      <c r="B35" s="200">
        <v>10656.9</v>
      </c>
      <c r="C35" s="212" t="s">
        <v>329</v>
      </c>
      <c r="D35" s="200">
        <v>0</v>
      </c>
      <c r="E35" s="212" t="s">
        <v>329</v>
      </c>
      <c r="F35" s="201">
        <v>0</v>
      </c>
      <c r="G35" s="212" t="s">
        <v>329</v>
      </c>
      <c r="H35" s="201">
        <v>0</v>
      </c>
      <c r="I35" s="212" t="s">
        <v>329</v>
      </c>
      <c r="J35" s="201">
        <v>0</v>
      </c>
      <c r="K35" s="212" t="s">
        <v>329</v>
      </c>
      <c r="L35" s="202">
        <v>0</v>
      </c>
      <c r="M35" s="212" t="s">
        <v>329</v>
      </c>
      <c r="N35" s="200">
        <v>10615.4</v>
      </c>
      <c r="O35" s="212" t="s">
        <v>329</v>
      </c>
      <c r="P35" s="201">
        <v>0</v>
      </c>
      <c r="Q35" s="212" t="s">
        <v>329</v>
      </c>
      <c r="R35" s="201">
        <v>0</v>
      </c>
      <c r="S35" s="212" t="s">
        <v>329</v>
      </c>
      <c r="T35" s="201">
        <v>0</v>
      </c>
      <c r="U35" s="212" t="s">
        <v>329</v>
      </c>
      <c r="V35" s="201">
        <v>0</v>
      </c>
      <c r="W35" s="212" t="s">
        <v>329</v>
      </c>
      <c r="X35" s="201">
        <v>0</v>
      </c>
      <c r="Y35" s="212" t="s">
        <v>329</v>
      </c>
      <c r="Z35" s="201">
        <v>10615.4</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41.5</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10656.9</v>
      </c>
      <c r="FS35" s="212" t="s">
        <v>329</v>
      </c>
      <c r="FT35" s="150" t="s">
        <v>354</v>
      </c>
    </row>
    <row r="36" spans="1:176" s="52" customFormat="1" ht="26.25" customHeight="1" thickBot="1">
      <c r="A36" s="104" t="s">
        <v>377</v>
      </c>
      <c r="B36" s="200">
        <v>3224.3</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3224.3</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3224.3</v>
      </c>
      <c r="FS36" s="212" t="s">
        <v>329</v>
      </c>
      <c r="FT36" s="150" t="s">
        <v>355</v>
      </c>
    </row>
    <row r="37" spans="1:176" s="52" customFormat="1" ht="26.25" customHeight="1" thickBot="1">
      <c r="A37" s="104" t="s">
        <v>378</v>
      </c>
      <c r="B37" s="200">
        <v>8006</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8006</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8006</v>
      </c>
      <c r="FS37" s="212" t="s">
        <v>329</v>
      </c>
      <c r="FT37" s="150" t="s">
        <v>356</v>
      </c>
    </row>
    <row r="38" spans="1:176" s="52" customFormat="1" ht="26.25" customHeight="1" thickBot="1">
      <c r="A38" s="107" t="s">
        <v>379</v>
      </c>
      <c r="B38" s="200">
        <v>8264.2000000000007</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8264.2000000000007</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8264.2000000000007</v>
      </c>
      <c r="FS38" s="212" t="s">
        <v>329</v>
      </c>
      <c r="FT38" s="150" t="s">
        <v>357</v>
      </c>
    </row>
    <row r="39" spans="1:176" s="52" customFormat="1" ht="26.25" customHeight="1" thickTop="1" thickBot="1">
      <c r="A39" s="103" t="s">
        <v>387</v>
      </c>
      <c r="B39" s="102">
        <v>57006.400000000001</v>
      </c>
      <c r="C39" s="213" t="s">
        <v>329</v>
      </c>
      <c r="D39" s="102">
        <v>0</v>
      </c>
      <c r="E39" s="213" t="s">
        <v>329</v>
      </c>
      <c r="F39" s="102">
        <v>0</v>
      </c>
      <c r="G39" s="213" t="s">
        <v>329</v>
      </c>
      <c r="H39" s="102">
        <v>0</v>
      </c>
      <c r="I39" s="213" t="s">
        <v>329</v>
      </c>
      <c r="J39" s="102">
        <v>0</v>
      </c>
      <c r="K39" s="213" t="s">
        <v>329</v>
      </c>
      <c r="L39" s="102">
        <v>0</v>
      </c>
      <c r="M39" s="213" t="s">
        <v>329</v>
      </c>
      <c r="N39" s="102">
        <v>44529.599999999999</v>
      </c>
      <c r="O39" s="213" t="s">
        <v>329</v>
      </c>
      <c r="P39" s="102">
        <v>0</v>
      </c>
      <c r="Q39" s="213" t="s">
        <v>329</v>
      </c>
      <c r="R39" s="102">
        <v>0</v>
      </c>
      <c r="S39" s="213" t="s">
        <v>329</v>
      </c>
      <c r="T39" s="102">
        <v>0</v>
      </c>
      <c r="U39" s="213" t="s">
        <v>329</v>
      </c>
      <c r="V39" s="102">
        <v>44529.599999999999</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12476.8</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177585.8</v>
      </c>
      <c r="FQ39" s="213" t="s">
        <v>329</v>
      </c>
      <c r="FR39" s="102">
        <v>234592.1</v>
      </c>
      <c r="FS39" s="213" t="s">
        <v>329</v>
      </c>
      <c r="FT39" s="155" t="s">
        <v>358</v>
      </c>
    </row>
    <row r="40" spans="1:176" s="52" customFormat="1" ht="26.25" customHeight="1" thickTop="1" thickBot="1">
      <c r="A40" s="104" t="s">
        <v>380</v>
      </c>
      <c r="B40" s="200">
        <v>52710.2</v>
      </c>
      <c r="C40" s="212" t="s">
        <v>329</v>
      </c>
      <c r="D40" s="200">
        <v>0</v>
      </c>
      <c r="E40" s="212" t="s">
        <v>329</v>
      </c>
      <c r="F40" s="201">
        <v>0</v>
      </c>
      <c r="G40" s="212" t="s">
        <v>329</v>
      </c>
      <c r="H40" s="201">
        <v>0</v>
      </c>
      <c r="I40" s="212" t="s">
        <v>329</v>
      </c>
      <c r="J40" s="140" t="s">
        <v>500</v>
      </c>
      <c r="K40" s="212" t="s">
        <v>329</v>
      </c>
      <c r="L40" s="202">
        <v>0</v>
      </c>
      <c r="M40" s="212" t="s">
        <v>329</v>
      </c>
      <c r="N40" s="200">
        <v>44529.599999999999</v>
      </c>
      <c r="O40" s="212" t="s">
        <v>329</v>
      </c>
      <c r="P40" s="201">
        <v>0</v>
      </c>
      <c r="Q40" s="212" t="s">
        <v>329</v>
      </c>
      <c r="R40" s="201">
        <v>0</v>
      </c>
      <c r="S40" s="212" t="s">
        <v>329</v>
      </c>
      <c r="T40" s="201">
        <v>0</v>
      </c>
      <c r="U40" s="212" t="s">
        <v>329</v>
      </c>
      <c r="V40" s="201">
        <v>44529.599999999999</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8180.6</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52710.2</v>
      </c>
      <c r="FS40" s="212" t="s">
        <v>329</v>
      </c>
      <c r="FT40" s="150" t="s">
        <v>359</v>
      </c>
    </row>
    <row r="41" spans="1:176" s="52" customFormat="1" ht="39.75" customHeight="1" thickBot="1">
      <c r="A41" s="104" t="s">
        <v>381</v>
      </c>
      <c r="B41" s="200">
        <v>4296.2</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4296.2</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4296.2</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177585.8</v>
      </c>
      <c r="FQ42" s="214" t="s">
        <v>329</v>
      </c>
      <c r="FR42" s="202">
        <v>177585.8</v>
      </c>
      <c r="FS42" s="214" t="s">
        <v>329</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1202099</v>
      </c>
      <c r="C45" s="215" t="s">
        <v>329</v>
      </c>
      <c r="D45" s="197">
        <v>65140.1</v>
      </c>
      <c r="E45" s="215" t="s">
        <v>329</v>
      </c>
      <c r="F45" s="197">
        <v>6201.8</v>
      </c>
      <c r="G45" s="215" t="s">
        <v>329</v>
      </c>
      <c r="H45" s="197">
        <v>58938.3</v>
      </c>
      <c r="I45" s="215" t="s">
        <v>329</v>
      </c>
      <c r="J45" s="197">
        <v>0</v>
      </c>
      <c r="K45" s="215" t="s">
        <v>329</v>
      </c>
      <c r="L45" s="197">
        <v>0</v>
      </c>
      <c r="M45" s="215" t="s">
        <v>329</v>
      </c>
      <c r="N45" s="197">
        <v>711133</v>
      </c>
      <c r="O45" s="215" t="s">
        <v>329</v>
      </c>
      <c r="P45" s="197">
        <v>0</v>
      </c>
      <c r="Q45" s="215" t="s">
        <v>329</v>
      </c>
      <c r="R45" s="197">
        <v>0</v>
      </c>
      <c r="S45" s="215" t="s">
        <v>329</v>
      </c>
      <c r="T45" s="197">
        <v>0</v>
      </c>
      <c r="U45" s="215" t="s">
        <v>329</v>
      </c>
      <c r="V45" s="197">
        <v>44529.599999999999</v>
      </c>
      <c r="W45" s="215" t="s">
        <v>329</v>
      </c>
      <c r="X45" s="197">
        <v>0</v>
      </c>
      <c r="Y45" s="215" t="s">
        <v>329</v>
      </c>
      <c r="Z45" s="197">
        <v>651448.9</v>
      </c>
      <c r="AA45" s="215" t="s">
        <v>329</v>
      </c>
      <c r="AB45" s="197">
        <v>15154.5</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425826</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177585.8</v>
      </c>
      <c r="FQ45" s="215" t="s">
        <v>329</v>
      </c>
      <c r="FR45" s="197">
        <v>1379684.8</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FN9:FO9"/>
    <mergeCell ref="FP9:FQ9"/>
    <mergeCell ref="FR9:FS9"/>
    <mergeCell ref="FB9:FC9"/>
    <mergeCell ref="FD9:FE9"/>
    <mergeCell ref="FF9:FG9"/>
    <mergeCell ref="FH9:FI9"/>
    <mergeCell ref="FJ9:FK9"/>
    <mergeCell ref="FL9:FM9"/>
    <mergeCell ref="EP9:EQ9"/>
    <mergeCell ref="ER9:ES9"/>
    <mergeCell ref="ET9:EU9"/>
    <mergeCell ref="EV9:EW9"/>
    <mergeCell ref="EX9:EY9"/>
    <mergeCell ref="EZ9:FA9"/>
    <mergeCell ref="ED9:EE9"/>
    <mergeCell ref="EF9:EG9"/>
    <mergeCell ref="EH9:EI9"/>
    <mergeCell ref="EJ9:EK9"/>
    <mergeCell ref="EL9:EM9"/>
    <mergeCell ref="EN9:EO9"/>
    <mergeCell ref="DR9:DS9"/>
    <mergeCell ref="DT9:DU9"/>
    <mergeCell ref="DV9:DW9"/>
    <mergeCell ref="DX9:DY9"/>
    <mergeCell ref="DZ9:EA9"/>
    <mergeCell ref="EB9:EC9"/>
    <mergeCell ref="DF9:DG9"/>
    <mergeCell ref="DH9:DI9"/>
    <mergeCell ref="DJ9:DK9"/>
    <mergeCell ref="DL9:DM9"/>
    <mergeCell ref="DN9:DO9"/>
    <mergeCell ref="DP9:DQ9"/>
    <mergeCell ref="CT9:CU9"/>
    <mergeCell ref="CV9:CW9"/>
    <mergeCell ref="CX9:CY9"/>
    <mergeCell ref="CZ9:DA9"/>
    <mergeCell ref="DB9:DC9"/>
    <mergeCell ref="DD9:DE9"/>
    <mergeCell ref="CH9:CI9"/>
    <mergeCell ref="CJ9:CK9"/>
    <mergeCell ref="CL9:CM9"/>
    <mergeCell ref="CN9:CO9"/>
    <mergeCell ref="CP9:CQ9"/>
    <mergeCell ref="CR9:CS9"/>
    <mergeCell ref="BV9:BW9"/>
    <mergeCell ref="BX9:BY9"/>
    <mergeCell ref="BZ9:CA9"/>
    <mergeCell ref="CB9:CC9"/>
    <mergeCell ref="CD9:CE9"/>
    <mergeCell ref="CF9:CG9"/>
    <mergeCell ref="BJ9:BK9"/>
    <mergeCell ref="BL9:BM9"/>
    <mergeCell ref="BN9:BO9"/>
    <mergeCell ref="BP9:BQ9"/>
    <mergeCell ref="BR9:BS9"/>
    <mergeCell ref="BT9:BU9"/>
    <mergeCell ref="AX9:AY9"/>
    <mergeCell ref="AZ9:BA9"/>
    <mergeCell ref="BB9:BC9"/>
    <mergeCell ref="BD9:BE9"/>
    <mergeCell ref="BF9:BG9"/>
    <mergeCell ref="BH9:BI9"/>
    <mergeCell ref="AL9:AM9"/>
    <mergeCell ref="AN9:AO9"/>
    <mergeCell ref="AP9:AQ9"/>
    <mergeCell ref="AR9:AS9"/>
    <mergeCell ref="AT9:AU9"/>
    <mergeCell ref="AV9:AW9"/>
    <mergeCell ref="FP7:FQ7"/>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B9:C9"/>
    <mergeCell ref="D9:E9"/>
    <mergeCell ref="F9:G9"/>
    <mergeCell ref="H9:I9"/>
    <mergeCell ref="J9:K9"/>
    <mergeCell ref="L9:M9"/>
    <mergeCell ref="Z9:AA9"/>
    <mergeCell ref="AB9:AC9"/>
    <mergeCell ref="AD9:AE9"/>
    <mergeCell ref="AF9:AG9"/>
    <mergeCell ref="AH9:AI9"/>
    <mergeCell ref="AJ9:AK9"/>
    <mergeCell ref="N9:O9"/>
    <mergeCell ref="P9:Q9"/>
    <mergeCell ref="R9:S9"/>
    <mergeCell ref="T9:U9"/>
    <mergeCell ref="V9:W9"/>
    <mergeCell ref="X9:Y9"/>
  </mergeCells>
  <conditionalFormatting sqref="B46:FS46">
    <cfRule type="containsText" dxfId="1" priority="1" stopIfTrue="1" operator="containsText" text="Supply &lt; Use">
      <formula>NOT(ISERROR(SEARCH("Supply &lt; Use",B46)))</formula>
    </cfRule>
    <cfRule type="containsText" dxfId="0"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s>
  <pageMargins left="0.7" right="0.7" top="0.75" bottom="0.75" header="0.3" footer="0.3"/>
  <pageSetup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C32"/>
  <sheetViews>
    <sheetView showGridLines="0" zoomScaleNormal="100" workbookViewId="0"/>
  </sheetViews>
  <sheetFormatPr defaultColWidth="9.109375" defaultRowHeight="13.2"/>
  <cols>
    <col min="1" max="1" width="45.5546875" style="11" customWidth="1"/>
    <col min="2" max="2" width="45.5546875" style="3" customWidth="1"/>
    <col min="3" max="16384" width="9.109375" style="3"/>
  </cols>
  <sheetData>
    <row r="1" spans="1:2" ht="12" customHeight="1"/>
    <row r="2" spans="1:2" ht="12" customHeight="1">
      <c r="A2" s="2" t="s">
        <v>39</v>
      </c>
      <c r="B2" s="38"/>
    </row>
    <row r="3" spans="1:2" ht="12" customHeight="1" thickBot="1">
      <c r="A3" s="4"/>
      <c r="B3" s="39"/>
    </row>
    <row r="4" spans="1:2" ht="13.8" thickTop="1">
      <c r="A4" s="5" t="s">
        <v>41</v>
      </c>
      <c r="B4" s="137" t="s">
        <v>65</v>
      </c>
    </row>
    <row r="5" spans="1:2">
      <c r="A5" s="6" t="s">
        <v>42</v>
      </c>
      <c r="B5" s="111" t="s">
        <v>459</v>
      </c>
    </row>
    <row r="6" spans="1:2">
      <c r="A6" s="6" t="s">
        <v>43</v>
      </c>
      <c r="B6" s="111">
        <v>2000</v>
      </c>
    </row>
    <row r="7" spans="1:2">
      <c r="A7" s="7" t="s">
        <v>44</v>
      </c>
      <c r="B7" s="45" t="s">
        <v>512</v>
      </c>
    </row>
    <row r="8" spans="1:2">
      <c r="A8" s="6" t="s">
        <v>45</v>
      </c>
      <c r="B8" s="111" t="s">
        <v>460</v>
      </c>
    </row>
    <row r="9" spans="1:2">
      <c r="A9" s="6" t="s">
        <v>46</v>
      </c>
      <c r="B9" s="112" t="s">
        <v>461</v>
      </c>
    </row>
    <row r="10" spans="1:2">
      <c r="A10" s="6" t="s">
        <v>47</v>
      </c>
      <c r="B10" s="40" t="s">
        <v>503</v>
      </c>
    </row>
    <row r="11" spans="1:2">
      <c r="A11" s="6" t="s">
        <v>165</v>
      </c>
      <c r="B11" s="45" t="s">
        <v>513</v>
      </c>
    </row>
    <row r="12" spans="1:2">
      <c r="A12" s="6" t="s">
        <v>166</v>
      </c>
      <c r="B12" s="37" t="s">
        <v>163</v>
      </c>
    </row>
    <row r="13" spans="1:2" ht="13.8" thickBot="1">
      <c r="A13" s="8" t="s">
        <v>48</v>
      </c>
      <c r="B13" s="113" t="s">
        <v>462</v>
      </c>
    </row>
    <row r="14" spans="1:2" ht="13.8" thickTop="1">
      <c r="A14" s="9"/>
      <c r="B14" s="41"/>
    </row>
    <row r="15" spans="1:2">
      <c r="A15" s="9" t="s">
        <v>67</v>
      </c>
      <c r="B15" s="41"/>
    </row>
    <row r="16" spans="1:2" ht="13.8" thickBot="1">
      <c r="A16" s="10"/>
      <c r="B16" s="42"/>
    </row>
    <row r="17" spans="1:3" ht="13.8" thickTop="1">
      <c r="A17" s="5" t="s">
        <v>68</v>
      </c>
      <c r="B17" s="137" t="s">
        <v>69</v>
      </c>
    </row>
    <row r="18" spans="1:3">
      <c r="A18" s="6" t="s">
        <v>70</v>
      </c>
      <c r="B18" s="111" t="s">
        <v>463</v>
      </c>
    </row>
    <row r="19" spans="1:3">
      <c r="A19" s="6" t="s">
        <v>71</v>
      </c>
      <c r="B19" s="111">
        <v>2000</v>
      </c>
    </row>
    <row r="20" spans="1:3">
      <c r="A20" s="6" t="s">
        <v>72</v>
      </c>
      <c r="B20" s="45" t="s">
        <v>512</v>
      </c>
    </row>
    <row r="21" spans="1:3">
      <c r="A21" s="6" t="s">
        <v>73</v>
      </c>
      <c r="B21" s="111" t="s">
        <v>460</v>
      </c>
    </row>
    <row r="22" spans="1:3">
      <c r="A22" s="6" t="s">
        <v>74</v>
      </c>
      <c r="B22" s="112" t="s">
        <v>461</v>
      </c>
    </row>
    <row r="23" spans="1:3">
      <c r="A23" s="6" t="s">
        <v>75</v>
      </c>
      <c r="B23" s="40" t="s">
        <v>504</v>
      </c>
    </row>
    <row r="24" spans="1:3">
      <c r="A24" s="6" t="s">
        <v>76</v>
      </c>
      <c r="B24" s="45" t="s">
        <v>513</v>
      </c>
    </row>
    <row r="25" spans="1:3">
      <c r="A25" s="6" t="s">
        <v>77</v>
      </c>
      <c r="B25" s="46" t="s">
        <v>187</v>
      </c>
    </row>
    <row r="26" spans="1:3" ht="13.8" thickBot="1">
      <c r="A26" s="8" t="s">
        <v>78</v>
      </c>
      <c r="B26" s="113" t="s">
        <v>464</v>
      </c>
    </row>
    <row r="27" spans="1:3" ht="13.8" thickTop="1"/>
    <row r="28" spans="1:3">
      <c r="A28" s="114"/>
    </row>
    <row r="30" spans="1:3">
      <c r="B30" s="43"/>
      <c r="C30" s="44"/>
    </row>
    <row r="32" spans="1:3">
      <c r="A32" s="115"/>
    </row>
  </sheetData>
  <phoneticPr fontId="3" type="noConversion"/>
  <hyperlinks>
    <hyperlink ref="B13" r:id="rId1" display="Sistema Europeu de Contas 2010"/>
    <hyperlink ref="B26" r:id="rId2" display="European System of Accounts 2010"/>
  </hyperlinks>
  <pageMargins left="0.75" right="0.75" top="1" bottom="1" header="0.5" footer="0.5"/>
  <pageSetup paperSize="9" orientation="portrait" verticalDpi="0" r:id="rId3"/>
  <headerFooter alignWithMargins="0"/>
  <ignoredErrors>
    <ignoredError sqref="B8:B9 B12:B1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468</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469</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18" customFormat="1" ht="6" customHeight="1">
      <c r="A4" s="129"/>
      <c r="B4" s="122"/>
      <c r="C4" s="122"/>
      <c r="D4" s="122"/>
      <c r="E4" s="122"/>
      <c r="F4" s="122"/>
      <c r="G4" s="135"/>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122"/>
      <c r="CB4" s="125"/>
      <c r="CC4" s="130"/>
      <c r="CD4" s="130"/>
      <c r="CE4" s="130"/>
      <c r="CF4" s="122"/>
      <c r="CG4" s="126"/>
      <c r="CH4" s="127"/>
      <c r="CI4" s="126"/>
      <c r="CJ4" s="128"/>
      <c r="CK4" s="54"/>
    </row>
    <row r="5" spans="1:176" s="118" customFormat="1" ht="12" customHeight="1">
      <c r="A5" s="101" t="s">
        <v>457</v>
      </c>
      <c r="B5" s="122"/>
      <c r="C5" s="122"/>
      <c r="D5" s="122"/>
      <c r="E5" s="122"/>
      <c r="F5" s="134"/>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22"/>
      <c r="BX5" s="122"/>
      <c r="BY5" s="122"/>
      <c r="BZ5" s="122"/>
      <c r="CA5" s="122"/>
      <c r="CB5" s="125"/>
      <c r="CC5" s="130"/>
      <c r="CD5" s="130"/>
      <c r="CE5" s="130"/>
      <c r="CF5" s="122"/>
      <c r="CG5" s="126"/>
      <c r="CH5" s="127"/>
      <c r="CI5" s="126"/>
      <c r="CJ5" s="128"/>
      <c r="CK5" s="5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2001</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2001</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133113.60000000001</v>
      </c>
      <c r="C10" s="211" t="s">
        <v>329</v>
      </c>
      <c r="D10" s="195">
        <v>77031</v>
      </c>
      <c r="E10" s="211" t="s">
        <v>329</v>
      </c>
      <c r="F10" s="195">
        <v>28531</v>
      </c>
      <c r="G10" s="211" t="s">
        <v>329</v>
      </c>
      <c r="H10" s="195">
        <v>48500</v>
      </c>
      <c r="I10" s="211" t="s">
        <v>329</v>
      </c>
      <c r="J10" s="195">
        <v>0</v>
      </c>
      <c r="K10" s="211" t="s">
        <v>329</v>
      </c>
      <c r="L10" s="195">
        <v>0</v>
      </c>
      <c r="M10" s="211" t="s">
        <v>329</v>
      </c>
      <c r="N10" s="195">
        <v>0</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0</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56082.6</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133113.60000000001</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50522.400000000001</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50522.400000000001</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50522.400000000001</v>
      </c>
      <c r="FS13" s="212" t="s">
        <v>329</v>
      </c>
      <c r="FT13" s="144" t="s">
        <v>332</v>
      </c>
    </row>
    <row r="14" spans="1:176" s="51" customFormat="1" ht="26.25" customHeight="1" thickBot="1">
      <c r="A14" s="109" t="s">
        <v>392</v>
      </c>
      <c r="B14" s="200">
        <v>921.6</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921.6</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921.6</v>
      </c>
      <c r="FS14" s="212" t="s">
        <v>329</v>
      </c>
      <c r="FT14" s="145" t="s">
        <v>333</v>
      </c>
    </row>
    <row r="15" spans="1:176" s="51" customFormat="1" ht="26.25" customHeight="1" thickBot="1">
      <c r="A15" s="109" t="s">
        <v>393</v>
      </c>
      <c r="B15" s="200">
        <v>799.6</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799.6</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799.6</v>
      </c>
      <c r="FS15" s="212" t="s">
        <v>329</v>
      </c>
      <c r="FT15" s="145" t="s">
        <v>334</v>
      </c>
    </row>
    <row r="16" spans="1:176" s="51" customFormat="1" ht="26.25" customHeight="1" thickBot="1">
      <c r="A16" s="109" t="s">
        <v>394</v>
      </c>
      <c r="B16" s="200">
        <v>77049</v>
      </c>
      <c r="C16" s="212" t="s">
        <v>329</v>
      </c>
      <c r="D16" s="200">
        <v>77031</v>
      </c>
      <c r="E16" s="212" t="s">
        <v>329</v>
      </c>
      <c r="F16" s="201">
        <v>28531</v>
      </c>
      <c r="G16" s="212" t="s">
        <v>329</v>
      </c>
      <c r="H16" s="201">
        <v>48500</v>
      </c>
      <c r="I16" s="212" t="s">
        <v>329</v>
      </c>
      <c r="J16" s="201">
        <v>0</v>
      </c>
      <c r="K16" s="212" t="s">
        <v>329</v>
      </c>
      <c r="L16" s="202">
        <v>0</v>
      </c>
      <c r="M16" s="212" t="s">
        <v>329</v>
      </c>
      <c r="N16" s="200">
        <v>0</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0</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18</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77049</v>
      </c>
      <c r="FS16" s="212" t="s">
        <v>329</v>
      </c>
      <c r="FT16" s="146" t="s">
        <v>335</v>
      </c>
    </row>
    <row r="17" spans="1:176" s="52" customFormat="1" ht="26.25" customHeight="1" thickBot="1">
      <c r="A17" s="110" t="s">
        <v>365</v>
      </c>
      <c r="B17" s="200">
        <v>3821</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3821</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3821</v>
      </c>
      <c r="FS17" s="212" t="s">
        <v>329</v>
      </c>
      <c r="FT17" s="147" t="s">
        <v>336</v>
      </c>
    </row>
    <row r="18" spans="1:176" s="52" customFormat="1" ht="26.25" customHeight="1" thickTop="1" thickBot="1">
      <c r="A18" s="103" t="s">
        <v>386</v>
      </c>
      <c r="B18" s="102">
        <v>836849.3</v>
      </c>
      <c r="C18" s="213" t="s">
        <v>514</v>
      </c>
      <c r="D18" s="102">
        <v>0</v>
      </c>
      <c r="E18" s="213" t="s">
        <v>329</v>
      </c>
      <c r="F18" s="102">
        <v>0</v>
      </c>
      <c r="G18" s="213" t="s">
        <v>329</v>
      </c>
      <c r="H18" s="102">
        <v>0</v>
      </c>
      <c r="I18" s="213" t="s">
        <v>329</v>
      </c>
      <c r="J18" s="102">
        <v>0</v>
      </c>
      <c r="K18" s="213" t="s">
        <v>329</v>
      </c>
      <c r="L18" s="102">
        <v>0</v>
      </c>
      <c r="M18" s="213" t="s">
        <v>329</v>
      </c>
      <c r="N18" s="102">
        <v>563427.69999999995</v>
      </c>
      <c r="O18" s="213" t="s">
        <v>514</v>
      </c>
      <c r="P18" s="102">
        <v>0</v>
      </c>
      <c r="Q18" s="213" t="s">
        <v>329</v>
      </c>
      <c r="R18" s="102">
        <v>0</v>
      </c>
      <c r="S18" s="213" t="s">
        <v>329</v>
      </c>
      <c r="T18" s="102">
        <v>0</v>
      </c>
      <c r="U18" s="213" t="s">
        <v>329</v>
      </c>
      <c r="V18" s="102">
        <v>0</v>
      </c>
      <c r="W18" s="213" t="s">
        <v>329</v>
      </c>
      <c r="X18" s="102">
        <v>0</v>
      </c>
      <c r="Y18" s="213" t="s">
        <v>329</v>
      </c>
      <c r="Z18" s="102">
        <v>559610.5</v>
      </c>
      <c r="AA18" s="213" t="s">
        <v>514</v>
      </c>
      <c r="AB18" s="102">
        <v>0</v>
      </c>
      <c r="AC18" s="213" t="s">
        <v>329</v>
      </c>
      <c r="AD18" s="102">
        <v>0</v>
      </c>
      <c r="AE18" s="213" t="s">
        <v>329</v>
      </c>
      <c r="AF18" s="102">
        <v>0</v>
      </c>
      <c r="AG18" s="213" t="s">
        <v>329</v>
      </c>
      <c r="AH18" s="102">
        <v>0</v>
      </c>
      <c r="AI18" s="213" t="s">
        <v>329</v>
      </c>
      <c r="AJ18" s="102">
        <v>3817.1</v>
      </c>
      <c r="AK18" s="213" t="s">
        <v>514</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273421.59999999998</v>
      </c>
      <c r="BC18" s="213" t="s">
        <v>514</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836849.3</v>
      </c>
      <c r="FS18" s="213" t="s">
        <v>514</v>
      </c>
      <c r="FT18" s="142" t="s">
        <v>337</v>
      </c>
    </row>
    <row r="19" spans="1:176" s="52" customFormat="1" ht="26.25" customHeight="1" thickTop="1" thickBot="1">
      <c r="A19" s="104" t="s">
        <v>366</v>
      </c>
      <c r="B19" s="200">
        <v>126661.5</v>
      </c>
      <c r="C19" s="212" t="s">
        <v>514</v>
      </c>
      <c r="D19" s="200">
        <v>0</v>
      </c>
      <c r="E19" s="212" t="s">
        <v>329</v>
      </c>
      <c r="F19" s="201">
        <v>0</v>
      </c>
      <c r="G19" s="212" t="s">
        <v>329</v>
      </c>
      <c r="H19" s="201">
        <v>0</v>
      </c>
      <c r="I19" s="212" t="s">
        <v>329</v>
      </c>
      <c r="J19" s="201">
        <v>0</v>
      </c>
      <c r="K19" s="212" t="s">
        <v>329</v>
      </c>
      <c r="L19" s="202">
        <v>0</v>
      </c>
      <c r="M19" s="212" t="s">
        <v>329</v>
      </c>
      <c r="N19" s="200">
        <v>2695.4</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2695.4</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123966.1</v>
      </c>
      <c r="BC19" s="212" t="s">
        <v>514</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126661.5</v>
      </c>
      <c r="FS19" s="212" t="s">
        <v>514</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405.9</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405.9</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405.9</v>
      </c>
      <c r="FS21" s="212" t="s">
        <v>329</v>
      </c>
      <c r="FT21" s="150" t="s">
        <v>340</v>
      </c>
    </row>
    <row r="22" spans="1:176" s="52" customFormat="1" ht="26.25" customHeight="1" thickBot="1">
      <c r="A22" s="106" t="s">
        <v>395</v>
      </c>
      <c r="B22" s="200">
        <v>1121.7</v>
      </c>
      <c r="C22" s="212" t="s">
        <v>514</v>
      </c>
      <c r="D22" s="200">
        <v>0</v>
      </c>
      <c r="E22" s="212" t="s">
        <v>329</v>
      </c>
      <c r="F22" s="201">
        <v>0</v>
      </c>
      <c r="G22" s="212" t="s">
        <v>329</v>
      </c>
      <c r="H22" s="201">
        <v>0</v>
      </c>
      <c r="I22" s="212" t="s">
        <v>329</v>
      </c>
      <c r="J22" s="201">
        <v>0</v>
      </c>
      <c r="K22" s="212" t="s">
        <v>329</v>
      </c>
      <c r="L22" s="202">
        <v>0</v>
      </c>
      <c r="M22" s="212" t="s">
        <v>329</v>
      </c>
      <c r="N22" s="200">
        <v>1121.7</v>
      </c>
      <c r="O22" s="212" t="s">
        <v>514</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1121.7</v>
      </c>
      <c r="AK22" s="212" t="s">
        <v>514</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1121.7</v>
      </c>
      <c r="FS22" s="212" t="s">
        <v>514</v>
      </c>
      <c r="FT22" s="151" t="s">
        <v>341</v>
      </c>
    </row>
    <row r="23" spans="1:176" s="52" customFormat="1" ht="26.25" customHeight="1" thickBot="1">
      <c r="A23" s="106" t="s">
        <v>396</v>
      </c>
      <c r="B23" s="200">
        <v>536410.30000000005</v>
      </c>
      <c r="C23" s="212" t="s">
        <v>514</v>
      </c>
      <c r="D23" s="200">
        <v>0</v>
      </c>
      <c r="E23" s="212" t="s">
        <v>329</v>
      </c>
      <c r="F23" s="201">
        <v>0</v>
      </c>
      <c r="G23" s="212" t="s">
        <v>329</v>
      </c>
      <c r="H23" s="201">
        <v>0</v>
      </c>
      <c r="I23" s="212" t="s">
        <v>329</v>
      </c>
      <c r="J23" s="201">
        <v>0</v>
      </c>
      <c r="K23" s="212" t="s">
        <v>329</v>
      </c>
      <c r="L23" s="202">
        <v>0</v>
      </c>
      <c r="M23" s="212" t="s">
        <v>329</v>
      </c>
      <c r="N23" s="200">
        <v>536410.30000000005</v>
      </c>
      <c r="O23" s="212" t="s">
        <v>514</v>
      </c>
      <c r="P23" s="201">
        <v>0</v>
      </c>
      <c r="Q23" s="212" t="s">
        <v>329</v>
      </c>
      <c r="R23" s="201">
        <v>0</v>
      </c>
      <c r="S23" s="212" t="s">
        <v>329</v>
      </c>
      <c r="T23" s="201">
        <v>0</v>
      </c>
      <c r="U23" s="212" t="s">
        <v>329</v>
      </c>
      <c r="V23" s="201">
        <v>0</v>
      </c>
      <c r="W23" s="212" t="s">
        <v>329</v>
      </c>
      <c r="X23" s="201">
        <v>0</v>
      </c>
      <c r="Y23" s="212" t="s">
        <v>329</v>
      </c>
      <c r="Z23" s="201">
        <v>536410.30000000005</v>
      </c>
      <c r="AA23" s="212" t="s">
        <v>514</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536410.30000000005</v>
      </c>
      <c r="FS23" s="212" t="s">
        <v>514</v>
      </c>
      <c r="FT23" s="150" t="s">
        <v>342</v>
      </c>
    </row>
    <row r="24" spans="1:176" s="52" customFormat="1" ht="26.25" customHeight="1" thickBot="1">
      <c r="A24" s="107" t="s">
        <v>368</v>
      </c>
      <c r="B24" s="200">
        <v>50333.4</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50333.4</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50333.4</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17678.599999999999</v>
      </c>
      <c r="C28" s="212" t="s">
        <v>329</v>
      </c>
      <c r="D28" s="200">
        <v>0</v>
      </c>
      <c r="E28" s="212" t="s">
        <v>329</v>
      </c>
      <c r="F28" s="201">
        <v>0</v>
      </c>
      <c r="G28" s="212" t="s">
        <v>329</v>
      </c>
      <c r="H28" s="201">
        <v>0</v>
      </c>
      <c r="I28" s="212" t="s">
        <v>329</v>
      </c>
      <c r="J28" s="201">
        <v>0</v>
      </c>
      <c r="K28" s="212" t="s">
        <v>329</v>
      </c>
      <c r="L28" s="202">
        <v>0</v>
      </c>
      <c r="M28" s="212" t="s">
        <v>329</v>
      </c>
      <c r="N28" s="200">
        <v>16205.4</v>
      </c>
      <c r="O28" s="212" t="s">
        <v>329</v>
      </c>
      <c r="P28" s="201">
        <v>0</v>
      </c>
      <c r="Q28" s="212" t="s">
        <v>329</v>
      </c>
      <c r="R28" s="201">
        <v>0</v>
      </c>
      <c r="S28" s="212" t="s">
        <v>329</v>
      </c>
      <c r="T28" s="201">
        <v>0</v>
      </c>
      <c r="U28" s="212" t="s">
        <v>329</v>
      </c>
      <c r="V28" s="201">
        <v>0</v>
      </c>
      <c r="W28" s="212" t="s">
        <v>329</v>
      </c>
      <c r="X28" s="201">
        <v>0</v>
      </c>
      <c r="Y28" s="212" t="s">
        <v>329</v>
      </c>
      <c r="Z28" s="201">
        <v>16205.4</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1473.2</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17678.599999999999</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83587.600000000006</v>
      </c>
      <c r="C30" s="212" t="s">
        <v>514</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83587.600000000006</v>
      </c>
      <c r="BC30" s="212" t="s">
        <v>514</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83587.600000000006</v>
      </c>
      <c r="FS30" s="212" t="s">
        <v>514</v>
      </c>
      <c r="FT30" s="149" t="s">
        <v>349</v>
      </c>
    </row>
    <row r="31" spans="1:176" s="52" customFormat="1" ht="26.25" customHeight="1" thickBot="1">
      <c r="A31" s="105" t="s">
        <v>373</v>
      </c>
      <c r="B31" s="200">
        <v>594</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594</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594</v>
      </c>
      <c r="FS31" s="212" t="s">
        <v>329</v>
      </c>
      <c r="FT31" s="153" t="s">
        <v>350</v>
      </c>
    </row>
    <row r="32" spans="1:176" s="52" customFormat="1" ht="26.25" customHeight="1" thickBot="1">
      <c r="A32" s="106" t="s">
        <v>506</v>
      </c>
      <c r="B32" s="200">
        <v>7075.2</v>
      </c>
      <c r="C32" s="212" t="s">
        <v>514</v>
      </c>
      <c r="D32" s="200">
        <v>0</v>
      </c>
      <c r="E32" s="212" t="s">
        <v>329</v>
      </c>
      <c r="F32" s="201">
        <v>0</v>
      </c>
      <c r="G32" s="212" t="s">
        <v>329</v>
      </c>
      <c r="H32" s="201">
        <v>0</v>
      </c>
      <c r="I32" s="212" t="s">
        <v>329</v>
      </c>
      <c r="J32" s="201">
        <v>0</v>
      </c>
      <c r="K32" s="212" t="s">
        <v>329</v>
      </c>
      <c r="L32" s="202">
        <v>0</v>
      </c>
      <c r="M32" s="212" t="s">
        <v>329</v>
      </c>
      <c r="N32" s="200">
        <v>6994.8</v>
      </c>
      <c r="O32" s="212" t="s">
        <v>514</v>
      </c>
      <c r="P32" s="201">
        <v>0</v>
      </c>
      <c r="Q32" s="212" t="s">
        <v>329</v>
      </c>
      <c r="R32" s="201">
        <v>0</v>
      </c>
      <c r="S32" s="212" t="s">
        <v>329</v>
      </c>
      <c r="T32" s="201">
        <v>0</v>
      </c>
      <c r="U32" s="212" t="s">
        <v>329</v>
      </c>
      <c r="V32" s="201">
        <v>0</v>
      </c>
      <c r="W32" s="212" t="s">
        <v>329</v>
      </c>
      <c r="X32" s="201">
        <v>0</v>
      </c>
      <c r="Y32" s="212" t="s">
        <v>329</v>
      </c>
      <c r="Z32" s="201">
        <v>6994.8</v>
      </c>
      <c r="AA32" s="212" t="s">
        <v>514</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80.400000000000006</v>
      </c>
      <c r="BC32" s="212" t="s">
        <v>514</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7075.2</v>
      </c>
      <c r="FS32" s="212" t="s">
        <v>514</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7419</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7419</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7419</v>
      </c>
      <c r="FS34" s="212" t="s">
        <v>329</v>
      </c>
      <c r="FT34" s="149" t="s">
        <v>353</v>
      </c>
    </row>
    <row r="35" spans="1:176" s="52" customFormat="1" ht="26.25" customHeight="1" thickBot="1">
      <c r="A35" s="104" t="s">
        <v>376</v>
      </c>
      <c r="B35" s="200">
        <v>0</v>
      </c>
      <c r="C35" s="212" t="s">
        <v>329</v>
      </c>
      <c r="D35" s="200">
        <v>0</v>
      </c>
      <c r="E35" s="212" t="s">
        <v>329</v>
      </c>
      <c r="F35" s="201">
        <v>0</v>
      </c>
      <c r="G35" s="212" t="s">
        <v>329</v>
      </c>
      <c r="H35" s="201">
        <v>0</v>
      </c>
      <c r="I35" s="212" t="s">
        <v>329</v>
      </c>
      <c r="J35" s="201">
        <v>0</v>
      </c>
      <c r="K35" s="212" t="s">
        <v>329</v>
      </c>
      <c r="L35" s="202">
        <v>0</v>
      </c>
      <c r="M35" s="212" t="s">
        <v>329</v>
      </c>
      <c r="N35" s="200">
        <v>0</v>
      </c>
      <c r="O35" s="212" t="s">
        <v>329</v>
      </c>
      <c r="P35" s="201">
        <v>0</v>
      </c>
      <c r="Q35" s="212" t="s">
        <v>329</v>
      </c>
      <c r="R35" s="201">
        <v>0</v>
      </c>
      <c r="S35" s="212" t="s">
        <v>329</v>
      </c>
      <c r="T35" s="201">
        <v>0</v>
      </c>
      <c r="U35" s="212" t="s">
        <v>329</v>
      </c>
      <c r="V35" s="201">
        <v>0</v>
      </c>
      <c r="W35" s="212" t="s">
        <v>329</v>
      </c>
      <c r="X35" s="201">
        <v>0</v>
      </c>
      <c r="Y35" s="212" t="s">
        <v>329</v>
      </c>
      <c r="Z35" s="201">
        <v>0</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0</v>
      </c>
      <c r="FS35" s="212" t="s">
        <v>329</v>
      </c>
      <c r="FT35" s="150" t="s">
        <v>354</v>
      </c>
    </row>
    <row r="36" spans="1:176" s="52" customFormat="1" ht="26.25" customHeight="1" thickBot="1">
      <c r="A36" s="104" t="s">
        <v>377</v>
      </c>
      <c r="B36" s="200">
        <v>37</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37</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37</v>
      </c>
      <c r="FS36" s="212" t="s">
        <v>329</v>
      </c>
      <c r="FT36" s="150" t="s">
        <v>355</v>
      </c>
    </row>
    <row r="37" spans="1:176" s="52" customFormat="1" ht="26.25" customHeight="1" thickBot="1">
      <c r="A37" s="104" t="s">
        <v>378</v>
      </c>
      <c r="B37" s="200">
        <v>1746</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1746</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1746</v>
      </c>
      <c r="FS37" s="212" t="s">
        <v>329</v>
      </c>
      <c r="FT37" s="150" t="s">
        <v>356</v>
      </c>
    </row>
    <row r="38" spans="1:176" s="52" customFormat="1" ht="26.25" customHeight="1" thickBot="1">
      <c r="A38" s="107" t="s">
        <v>379</v>
      </c>
      <c r="B38" s="200">
        <v>3779</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3779</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3779</v>
      </c>
      <c r="FS38" s="212" t="s">
        <v>329</v>
      </c>
      <c r="FT38" s="150" t="s">
        <v>357</v>
      </c>
    </row>
    <row r="39" spans="1:176" s="52" customFormat="1" ht="26.25" customHeight="1" thickTop="1" thickBot="1">
      <c r="A39" s="103" t="s">
        <v>387</v>
      </c>
      <c r="B39" s="102">
        <v>38412</v>
      </c>
      <c r="C39" s="213" t="s">
        <v>329</v>
      </c>
      <c r="D39" s="102">
        <v>0</v>
      </c>
      <c r="E39" s="213" t="s">
        <v>329</v>
      </c>
      <c r="F39" s="102">
        <v>0</v>
      </c>
      <c r="G39" s="213" t="s">
        <v>329</v>
      </c>
      <c r="H39" s="102">
        <v>0</v>
      </c>
      <c r="I39" s="213" t="s">
        <v>329</v>
      </c>
      <c r="J39" s="102">
        <v>0</v>
      </c>
      <c r="K39" s="213" t="s">
        <v>329</v>
      </c>
      <c r="L39" s="102">
        <v>0</v>
      </c>
      <c r="M39" s="213" t="s">
        <v>329</v>
      </c>
      <c r="N39" s="102">
        <v>31085</v>
      </c>
      <c r="O39" s="213" t="s">
        <v>329</v>
      </c>
      <c r="P39" s="102">
        <v>0</v>
      </c>
      <c r="Q39" s="213" t="s">
        <v>329</v>
      </c>
      <c r="R39" s="102">
        <v>0</v>
      </c>
      <c r="S39" s="213" t="s">
        <v>329</v>
      </c>
      <c r="T39" s="102">
        <v>0</v>
      </c>
      <c r="U39" s="213" t="s">
        <v>329</v>
      </c>
      <c r="V39" s="102">
        <v>31085</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7327</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159694.29999999999</v>
      </c>
      <c r="FQ39" s="213" t="s">
        <v>514</v>
      </c>
      <c r="FR39" s="102">
        <v>198106.3</v>
      </c>
      <c r="FS39" s="213" t="s">
        <v>514</v>
      </c>
      <c r="FT39" s="155" t="s">
        <v>358</v>
      </c>
    </row>
    <row r="40" spans="1:176" s="52" customFormat="1" ht="26.25" customHeight="1" thickTop="1" thickBot="1">
      <c r="A40" s="104" t="s">
        <v>380</v>
      </c>
      <c r="B40" s="200">
        <v>34758</v>
      </c>
      <c r="C40" s="212" t="s">
        <v>329</v>
      </c>
      <c r="D40" s="200">
        <v>0</v>
      </c>
      <c r="E40" s="212" t="s">
        <v>329</v>
      </c>
      <c r="F40" s="201">
        <v>0</v>
      </c>
      <c r="G40" s="212" t="s">
        <v>329</v>
      </c>
      <c r="H40" s="201">
        <v>0</v>
      </c>
      <c r="I40" s="212" t="s">
        <v>329</v>
      </c>
      <c r="J40" s="140" t="s">
        <v>500</v>
      </c>
      <c r="K40" s="212" t="s">
        <v>329</v>
      </c>
      <c r="L40" s="202">
        <v>0</v>
      </c>
      <c r="M40" s="212" t="s">
        <v>329</v>
      </c>
      <c r="N40" s="200">
        <v>31085</v>
      </c>
      <c r="O40" s="212" t="s">
        <v>329</v>
      </c>
      <c r="P40" s="201">
        <v>0</v>
      </c>
      <c r="Q40" s="212" t="s">
        <v>329</v>
      </c>
      <c r="R40" s="201">
        <v>0</v>
      </c>
      <c r="S40" s="212" t="s">
        <v>329</v>
      </c>
      <c r="T40" s="201">
        <v>0</v>
      </c>
      <c r="U40" s="212" t="s">
        <v>329</v>
      </c>
      <c r="V40" s="201">
        <v>31085</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3673</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34758</v>
      </c>
      <c r="FS40" s="212" t="s">
        <v>329</v>
      </c>
      <c r="FT40" s="150" t="s">
        <v>359</v>
      </c>
    </row>
    <row r="41" spans="1:176" s="52" customFormat="1" ht="39.75" customHeight="1" thickBot="1">
      <c r="A41" s="104" t="s">
        <v>381</v>
      </c>
      <c r="B41" s="200">
        <v>3654</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3654</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3654</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159694.29999999999</v>
      </c>
      <c r="FQ42" s="214" t="s">
        <v>514</v>
      </c>
      <c r="FR42" s="202">
        <v>159694.29999999999</v>
      </c>
      <c r="FS42" s="214" t="s">
        <v>514</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1008374.9</v>
      </c>
      <c r="C45" s="215" t="s">
        <v>514</v>
      </c>
      <c r="D45" s="197">
        <v>77031</v>
      </c>
      <c r="E45" s="215" t="s">
        <v>329</v>
      </c>
      <c r="F45" s="197">
        <v>28531</v>
      </c>
      <c r="G45" s="215" t="s">
        <v>329</v>
      </c>
      <c r="H45" s="197">
        <v>48500</v>
      </c>
      <c r="I45" s="215" t="s">
        <v>329</v>
      </c>
      <c r="J45" s="197">
        <v>0</v>
      </c>
      <c r="K45" s="215" t="s">
        <v>329</v>
      </c>
      <c r="L45" s="197">
        <v>0</v>
      </c>
      <c r="M45" s="215" t="s">
        <v>329</v>
      </c>
      <c r="N45" s="197">
        <v>594512.69999999995</v>
      </c>
      <c r="O45" s="215" t="s">
        <v>514</v>
      </c>
      <c r="P45" s="197">
        <v>0</v>
      </c>
      <c r="Q45" s="215" t="s">
        <v>329</v>
      </c>
      <c r="R45" s="197">
        <v>0</v>
      </c>
      <c r="S45" s="215" t="s">
        <v>329</v>
      </c>
      <c r="T45" s="197">
        <v>0</v>
      </c>
      <c r="U45" s="215" t="s">
        <v>329</v>
      </c>
      <c r="V45" s="197">
        <v>31085</v>
      </c>
      <c r="W45" s="215" t="s">
        <v>329</v>
      </c>
      <c r="X45" s="197">
        <v>0</v>
      </c>
      <c r="Y45" s="215" t="s">
        <v>329</v>
      </c>
      <c r="Z45" s="197">
        <v>559610.5</v>
      </c>
      <c r="AA45" s="215" t="s">
        <v>514</v>
      </c>
      <c r="AB45" s="197">
        <v>0</v>
      </c>
      <c r="AC45" s="215" t="s">
        <v>329</v>
      </c>
      <c r="AD45" s="197">
        <v>0</v>
      </c>
      <c r="AE45" s="215" t="s">
        <v>329</v>
      </c>
      <c r="AF45" s="197">
        <v>0</v>
      </c>
      <c r="AG45" s="215" t="s">
        <v>329</v>
      </c>
      <c r="AH45" s="197">
        <v>0</v>
      </c>
      <c r="AI45" s="215" t="s">
        <v>329</v>
      </c>
      <c r="AJ45" s="197">
        <v>3817.1</v>
      </c>
      <c r="AK45" s="215" t="s">
        <v>514</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336831.2</v>
      </c>
      <c r="BC45" s="215" t="s">
        <v>514</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159694.29999999999</v>
      </c>
      <c r="FQ45" s="215" t="s">
        <v>514</v>
      </c>
      <c r="FR45" s="197">
        <v>1168069.2</v>
      </c>
      <c r="FS45" s="215" t="s">
        <v>514</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33" priority="1" stopIfTrue="1" operator="containsText" text="Supply &lt; Use">
      <formula>NOT(ISERROR(SEARCH("Supply &lt; Use",B46)))</formula>
    </cfRule>
    <cfRule type="containsText" dxfId="32"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H81"/>
  <sheetViews>
    <sheetView showGridLines="0" zoomScaleNormal="100" workbookViewId="0"/>
  </sheetViews>
  <sheetFormatPr defaultColWidth="9.109375" defaultRowHeight="10.199999999999999"/>
  <cols>
    <col min="1" max="1" width="9.33203125" style="13" customWidth="1"/>
    <col min="2" max="2" width="85.6640625" style="13" customWidth="1"/>
    <col min="3" max="3" width="9.109375" style="13"/>
    <col min="4" max="4" width="9.33203125" style="13" customWidth="1"/>
    <col min="5" max="5" width="8.44140625" style="13" customWidth="1"/>
    <col min="6" max="6" width="8.44140625" style="14" customWidth="1"/>
    <col min="7" max="7" width="85.6640625" style="13" customWidth="1"/>
    <col min="8" max="8" width="8" style="57" customWidth="1"/>
    <col min="9" max="16384" width="9.109375" style="13"/>
  </cols>
  <sheetData>
    <row r="1" spans="1:8" ht="12" customHeight="1">
      <c r="D1" s="12"/>
      <c r="H1" s="58"/>
    </row>
    <row r="2" spans="1:8" ht="12" customHeight="1">
      <c r="A2" s="15" t="s">
        <v>446</v>
      </c>
      <c r="D2" s="15" t="s">
        <v>189</v>
      </c>
      <c r="H2" s="58"/>
    </row>
    <row r="3" spans="1:8" ht="30.6">
      <c r="A3" s="16" t="s">
        <v>445</v>
      </c>
      <c r="B3" s="18" t="s">
        <v>40</v>
      </c>
      <c r="D3" s="16" t="s">
        <v>79</v>
      </c>
      <c r="E3" s="17" t="s">
        <v>80</v>
      </c>
      <c r="F3" s="17" t="s">
        <v>36</v>
      </c>
      <c r="G3" s="18" t="s">
        <v>40</v>
      </c>
      <c r="H3" s="58"/>
    </row>
    <row r="4" spans="1:8">
      <c r="A4" s="69" t="s">
        <v>196</v>
      </c>
      <c r="B4" s="70" t="s">
        <v>364</v>
      </c>
      <c r="D4" s="69" t="s">
        <v>81</v>
      </c>
      <c r="E4" s="1">
        <v>1</v>
      </c>
      <c r="F4" s="1" t="s">
        <v>1</v>
      </c>
      <c r="G4" s="86" t="s">
        <v>164</v>
      </c>
      <c r="H4" s="58"/>
    </row>
    <row r="5" spans="1:8">
      <c r="A5" s="69" t="s">
        <v>1</v>
      </c>
      <c r="B5" s="71" t="s">
        <v>164</v>
      </c>
      <c r="D5" s="69" t="s">
        <v>82</v>
      </c>
      <c r="E5" s="1">
        <v>2</v>
      </c>
      <c r="F5" s="1" t="s">
        <v>2</v>
      </c>
      <c r="G5" s="87" t="s">
        <v>167</v>
      </c>
      <c r="H5" s="58"/>
    </row>
    <row r="6" spans="1:8">
      <c r="A6" s="69" t="s">
        <v>197</v>
      </c>
      <c r="B6" s="72" t="s">
        <v>400</v>
      </c>
      <c r="D6" s="69" t="s">
        <v>83</v>
      </c>
      <c r="E6" s="1">
        <v>2</v>
      </c>
      <c r="F6" s="1" t="s">
        <v>3</v>
      </c>
      <c r="G6" s="87" t="s">
        <v>84</v>
      </c>
      <c r="H6" s="58"/>
    </row>
    <row r="7" spans="1:8">
      <c r="A7" s="69" t="s">
        <v>198</v>
      </c>
      <c r="B7" s="72" t="s">
        <v>401</v>
      </c>
      <c r="D7" s="69" t="s">
        <v>85</v>
      </c>
      <c r="E7" s="1">
        <v>2</v>
      </c>
      <c r="F7" s="1" t="s">
        <v>4</v>
      </c>
      <c r="G7" s="87" t="s">
        <v>86</v>
      </c>
      <c r="H7" s="58"/>
    </row>
    <row r="8" spans="1:8">
      <c r="A8" s="69" t="s">
        <v>199</v>
      </c>
      <c r="B8" s="72" t="s">
        <v>398</v>
      </c>
      <c r="D8" s="69" t="s">
        <v>87</v>
      </c>
      <c r="E8" s="1">
        <v>2</v>
      </c>
      <c r="F8" s="1" t="s">
        <v>5</v>
      </c>
      <c r="G8" s="19" t="s">
        <v>88</v>
      </c>
      <c r="H8" s="59"/>
    </row>
    <row r="9" spans="1:8">
      <c r="A9" s="69" t="s">
        <v>2</v>
      </c>
      <c r="B9" s="73" t="s">
        <v>167</v>
      </c>
      <c r="D9" s="69" t="s">
        <v>49</v>
      </c>
      <c r="E9" s="1">
        <v>2</v>
      </c>
      <c r="F9" s="1" t="s">
        <v>6</v>
      </c>
      <c r="G9" s="88" t="s">
        <v>89</v>
      </c>
      <c r="H9" s="60"/>
    </row>
    <row r="10" spans="1:8">
      <c r="A10" s="69" t="s">
        <v>200</v>
      </c>
      <c r="B10" s="73" t="s">
        <v>402</v>
      </c>
      <c r="D10" s="69" t="s">
        <v>50</v>
      </c>
      <c r="E10" s="1">
        <v>2</v>
      </c>
      <c r="F10" s="1" t="s">
        <v>7</v>
      </c>
      <c r="G10" s="88" t="s">
        <v>90</v>
      </c>
      <c r="H10" s="60"/>
    </row>
    <row r="11" spans="1:8">
      <c r="A11" s="69" t="s">
        <v>201</v>
      </c>
      <c r="B11" s="74" t="s">
        <v>84</v>
      </c>
      <c r="D11" s="69" t="s">
        <v>51</v>
      </c>
      <c r="E11" s="1">
        <v>2</v>
      </c>
      <c r="F11" s="1" t="s">
        <v>37</v>
      </c>
      <c r="G11" s="88" t="s">
        <v>91</v>
      </c>
      <c r="H11" s="60"/>
    </row>
    <row r="12" spans="1:8">
      <c r="A12" s="69" t="s">
        <v>202</v>
      </c>
      <c r="B12" s="74" t="s">
        <v>86</v>
      </c>
      <c r="D12" s="69" t="s">
        <v>92</v>
      </c>
      <c r="E12" s="1">
        <v>2</v>
      </c>
      <c r="F12" s="1" t="s">
        <v>8</v>
      </c>
      <c r="G12" s="19" t="s">
        <v>93</v>
      </c>
      <c r="H12" s="59"/>
    </row>
    <row r="13" spans="1:8">
      <c r="A13" s="69" t="s">
        <v>203</v>
      </c>
      <c r="B13" s="74" t="s">
        <v>458</v>
      </c>
      <c r="D13" s="69" t="s">
        <v>94</v>
      </c>
      <c r="E13" s="1">
        <v>2</v>
      </c>
      <c r="F13" s="1" t="s">
        <v>9</v>
      </c>
      <c r="G13" s="19" t="s">
        <v>168</v>
      </c>
      <c r="H13" s="59"/>
    </row>
    <row r="14" spans="1:8">
      <c r="A14" s="69" t="s">
        <v>204</v>
      </c>
      <c r="B14" s="75" t="s">
        <v>403</v>
      </c>
      <c r="D14" s="69" t="s">
        <v>52</v>
      </c>
      <c r="E14" s="1">
        <v>2</v>
      </c>
      <c r="F14" s="1" t="s">
        <v>38</v>
      </c>
      <c r="G14" s="88" t="s">
        <v>169</v>
      </c>
      <c r="H14" s="60"/>
    </row>
    <row r="15" spans="1:8">
      <c r="A15" s="69" t="s">
        <v>205</v>
      </c>
      <c r="B15" s="76" t="s">
        <v>404</v>
      </c>
      <c r="D15" s="69" t="s">
        <v>53</v>
      </c>
      <c r="E15" s="1">
        <v>2</v>
      </c>
      <c r="F15" s="1" t="s">
        <v>10</v>
      </c>
      <c r="G15" s="19" t="s">
        <v>170</v>
      </c>
      <c r="H15" s="59"/>
    </row>
    <row r="16" spans="1:8">
      <c r="A16" s="69" t="s">
        <v>206</v>
      </c>
      <c r="B16" s="77" t="s">
        <v>405</v>
      </c>
      <c r="D16" s="69" t="s">
        <v>54</v>
      </c>
      <c r="E16" s="1">
        <v>2</v>
      </c>
      <c r="F16" s="1" t="s">
        <v>11</v>
      </c>
      <c r="G16" s="19" t="s">
        <v>95</v>
      </c>
      <c r="H16" s="59"/>
    </row>
    <row r="17" spans="1:8">
      <c r="A17" s="69" t="s">
        <v>207</v>
      </c>
      <c r="B17" s="78" t="s">
        <v>406</v>
      </c>
      <c r="D17" s="69" t="s">
        <v>96</v>
      </c>
      <c r="E17" s="1">
        <v>2</v>
      </c>
      <c r="F17" s="1" t="s">
        <v>12</v>
      </c>
      <c r="G17" s="88" t="s">
        <v>97</v>
      </c>
      <c r="H17" s="60"/>
    </row>
    <row r="18" spans="1:8">
      <c r="A18" s="69" t="s">
        <v>208</v>
      </c>
      <c r="B18" s="75" t="s">
        <v>91</v>
      </c>
      <c r="D18" s="1" t="s">
        <v>98</v>
      </c>
      <c r="E18" s="1">
        <v>2</v>
      </c>
      <c r="F18" s="1" t="s">
        <v>13</v>
      </c>
      <c r="G18" s="19" t="s">
        <v>99</v>
      </c>
      <c r="H18" s="61"/>
    </row>
    <row r="19" spans="1:8">
      <c r="A19" s="69" t="s">
        <v>209</v>
      </c>
      <c r="B19" s="75" t="s">
        <v>409</v>
      </c>
      <c r="D19" s="69" t="s">
        <v>55</v>
      </c>
      <c r="E19" s="1">
        <v>2</v>
      </c>
      <c r="F19" s="1" t="s">
        <v>14</v>
      </c>
      <c r="G19" s="19" t="s">
        <v>171</v>
      </c>
      <c r="H19" s="59"/>
    </row>
    <row r="20" spans="1:8">
      <c r="A20" s="69" t="s">
        <v>210</v>
      </c>
      <c r="B20" s="75" t="s">
        <v>397</v>
      </c>
      <c r="D20" s="69" t="s">
        <v>100</v>
      </c>
      <c r="E20" s="1">
        <v>2</v>
      </c>
      <c r="F20" s="1" t="s">
        <v>15</v>
      </c>
      <c r="G20" s="19" t="s">
        <v>101</v>
      </c>
      <c r="H20" s="59"/>
    </row>
    <row r="21" spans="1:8">
      <c r="A21" s="69" t="s">
        <v>211</v>
      </c>
      <c r="B21" s="76" t="s">
        <v>407</v>
      </c>
      <c r="D21" s="1" t="s">
        <v>102</v>
      </c>
      <c r="E21" s="1">
        <v>3</v>
      </c>
      <c r="F21" s="1" t="s">
        <v>16</v>
      </c>
      <c r="G21" s="19" t="s">
        <v>0</v>
      </c>
      <c r="H21" s="59"/>
    </row>
    <row r="22" spans="1:8">
      <c r="A22" s="69" t="s">
        <v>212</v>
      </c>
      <c r="B22" s="76" t="s">
        <v>408</v>
      </c>
      <c r="D22" s="1" t="s">
        <v>103</v>
      </c>
      <c r="E22" s="1">
        <v>4</v>
      </c>
      <c r="F22" s="1" t="s">
        <v>17</v>
      </c>
      <c r="G22" s="19" t="s">
        <v>104</v>
      </c>
      <c r="H22" s="59"/>
    </row>
    <row r="23" spans="1:8">
      <c r="A23" s="69" t="s">
        <v>213</v>
      </c>
      <c r="B23" s="77" t="s">
        <v>169</v>
      </c>
      <c r="D23" s="1" t="s">
        <v>105</v>
      </c>
      <c r="E23" s="1">
        <v>4</v>
      </c>
      <c r="F23" s="1" t="s">
        <v>18</v>
      </c>
      <c r="G23" s="19" t="s">
        <v>106</v>
      </c>
      <c r="H23" s="59"/>
    </row>
    <row r="24" spans="1:8">
      <c r="A24" s="69" t="s">
        <v>214</v>
      </c>
      <c r="B24" s="76" t="s">
        <v>170</v>
      </c>
      <c r="D24" s="1" t="s">
        <v>107</v>
      </c>
      <c r="E24" s="1">
        <v>4</v>
      </c>
      <c r="F24" s="1" t="s">
        <v>19</v>
      </c>
      <c r="G24" s="19" t="s">
        <v>172</v>
      </c>
      <c r="H24" s="59"/>
    </row>
    <row r="25" spans="1:8">
      <c r="A25" s="69" t="s">
        <v>215</v>
      </c>
      <c r="B25" s="76" t="s">
        <v>95</v>
      </c>
      <c r="D25" s="1" t="s">
        <v>108</v>
      </c>
      <c r="E25" s="1">
        <v>5</v>
      </c>
      <c r="F25" s="1" t="s">
        <v>66</v>
      </c>
      <c r="G25" s="88" t="s">
        <v>173</v>
      </c>
      <c r="H25" s="60"/>
    </row>
    <row r="26" spans="1:8">
      <c r="A26" s="69" t="s">
        <v>216</v>
      </c>
      <c r="B26" s="75" t="s">
        <v>412</v>
      </c>
      <c r="D26" s="1" t="s">
        <v>56</v>
      </c>
      <c r="E26" s="1">
        <v>5</v>
      </c>
      <c r="F26" s="1" t="s">
        <v>20</v>
      </c>
      <c r="G26" s="88" t="s">
        <v>57</v>
      </c>
      <c r="H26" s="60"/>
    </row>
    <row r="27" spans="1:8">
      <c r="A27" s="69" t="s">
        <v>217</v>
      </c>
      <c r="B27" s="76" t="s">
        <v>410</v>
      </c>
      <c r="D27" s="1" t="s">
        <v>109</v>
      </c>
      <c r="E27" s="1">
        <v>5</v>
      </c>
      <c r="F27" s="1" t="s">
        <v>21</v>
      </c>
      <c r="G27" s="89" t="s">
        <v>174</v>
      </c>
      <c r="H27" s="62"/>
    </row>
    <row r="28" spans="1:8">
      <c r="A28" s="69" t="s">
        <v>456</v>
      </c>
      <c r="B28" s="79" t="s">
        <v>496</v>
      </c>
      <c r="D28" s="1" t="s">
        <v>110</v>
      </c>
      <c r="E28" s="1">
        <v>6</v>
      </c>
      <c r="F28" s="1" t="s">
        <v>22</v>
      </c>
      <c r="G28" s="19" t="s">
        <v>175</v>
      </c>
      <c r="H28" s="59"/>
    </row>
    <row r="29" spans="1:8">
      <c r="A29" s="69" t="s">
        <v>219</v>
      </c>
      <c r="B29" s="76" t="s">
        <v>411</v>
      </c>
      <c r="D29" s="1" t="s">
        <v>58</v>
      </c>
      <c r="E29" s="1">
        <v>7</v>
      </c>
      <c r="F29" s="1" t="s">
        <v>23</v>
      </c>
      <c r="G29" s="88" t="s">
        <v>176</v>
      </c>
      <c r="H29" s="60"/>
    </row>
    <row r="30" spans="1:8">
      <c r="A30" s="69" t="s">
        <v>14</v>
      </c>
      <c r="B30" s="67" t="s">
        <v>171</v>
      </c>
      <c r="D30" s="1" t="s">
        <v>111</v>
      </c>
      <c r="E30" s="1">
        <v>8</v>
      </c>
      <c r="F30" s="1" t="s">
        <v>24</v>
      </c>
      <c r="G30" s="19" t="s">
        <v>177</v>
      </c>
      <c r="H30" s="59"/>
    </row>
    <row r="31" spans="1:8">
      <c r="A31" s="69" t="s">
        <v>15</v>
      </c>
      <c r="B31" s="67" t="s">
        <v>101</v>
      </c>
      <c r="D31" s="1" t="s">
        <v>59</v>
      </c>
      <c r="E31" s="1">
        <v>8</v>
      </c>
      <c r="F31" s="1" t="s">
        <v>25</v>
      </c>
      <c r="G31" s="19" t="s">
        <v>112</v>
      </c>
      <c r="H31" s="59"/>
    </row>
    <row r="32" spans="1:8">
      <c r="A32" s="69" t="s">
        <v>220</v>
      </c>
      <c r="B32" s="75" t="s">
        <v>101</v>
      </c>
      <c r="D32" s="1" t="s">
        <v>113</v>
      </c>
      <c r="E32" s="1">
        <v>8</v>
      </c>
      <c r="F32" s="1" t="s">
        <v>26</v>
      </c>
      <c r="G32" s="19" t="s">
        <v>178</v>
      </c>
      <c r="H32" s="59"/>
    </row>
    <row r="33" spans="1:8" ht="20.399999999999999">
      <c r="A33" s="69" t="s">
        <v>221</v>
      </c>
      <c r="B33" s="80" t="s">
        <v>413</v>
      </c>
      <c r="D33" s="1" t="s">
        <v>114</v>
      </c>
      <c r="E33" s="1">
        <v>8</v>
      </c>
      <c r="F33" s="1" t="s">
        <v>27</v>
      </c>
      <c r="G33" s="88" t="s">
        <v>179</v>
      </c>
      <c r="H33" s="60"/>
    </row>
    <row r="34" spans="1:8">
      <c r="A34" s="69" t="s">
        <v>16</v>
      </c>
      <c r="B34" s="67" t="s">
        <v>0</v>
      </c>
      <c r="D34" s="1" t="s">
        <v>60</v>
      </c>
      <c r="E34" s="1">
        <v>9</v>
      </c>
      <c r="F34" s="1" t="s">
        <v>28</v>
      </c>
      <c r="G34" s="19" t="s">
        <v>115</v>
      </c>
      <c r="H34" s="61"/>
    </row>
    <row r="35" spans="1:8">
      <c r="A35" s="69" t="s">
        <v>17</v>
      </c>
      <c r="B35" s="67" t="s">
        <v>104</v>
      </c>
      <c r="D35" s="1" t="s">
        <v>61</v>
      </c>
      <c r="E35" s="1">
        <v>9</v>
      </c>
      <c r="F35" s="1" t="s">
        <v>29</v>
      </c>
      <c r="G35" s="19" t="s">
        <v>62</v>
      </c>
      <c r="H35" s="59"/>
    </row>
    <row r="36" spans="1:8">
      <c r="A36" s="69" t="s">
        <v>222</v>
      </c>
      <c r="B36" s="79" t="s">
        <v>414</v>
      </c>
      <c r="D36" s="1" t="s">
        <v>63</v>
      </c>
      <c r="E36" s="1">
        <v>9</v>
      </c>
      <c r="F36" s="1" t="s">
        <v>30</v>
      </c>
      <c r="G36" s="88" t="s">
        <v>180</v>
      </c>
      <c r="H36" s="60"/>
    </row>
    <row r="37" spans="1:8">
      <c r="A37" s="69" t="s">
        <v>223</v>
      </c>
      <c r="B37" s="79" t="s">
        <v>416</v>
      </c>
      <c r="D37" s="1" t="s">
        <v>116</v>
      </c>
      <c r="E37" s="1">
        <v>9</v>
      </c>
      <c r="F37" s="1" t="s">
        <v>31</v>
      </c>
      <c r="G37" s="88" t="s">
        <v>181</v>
      </c>
      <c r="H37" s="60"/>
    </row>
    <row r="38" spans="1:8">
      <c r="A38" s="69" t="s">
        <v>224</v>
      </c>
      <c r="B38" s="76" t="s">
        <v>415</v>
      </c>
      <c r="D38" s="1" t="s">
        <v>117</v>
      </c>
      <c r="E38" s="1">
        <v>10</v>
      </c>
      <c r="F38" s="1" t="s">
        <v>32</v>
      </c>
      <c r="G38" s="88" t="s">
        <v>182</v>
      </c>
      <c r="H38" s="60"/>
    </row>
    <row r="39" spans="1:8">
      <c r="A39" s="69" t="s">
        <v>18</v>
      </c>
      <c r="B39" s="67" t="s">
        <v>106</v>
      </c>
      <c r="D39" s="1" t="s">
        <v>118</v>
      </c>
      <c r="E39" s="1">
        <v>10</v>
      </c>
      <c r="F39" s="1" t="s">
        <v>33</v>
      </c>
      <c r="G39" s="88" t="s">
        <v>183</v>
      </c>
      <c r="H39" s="60"/>
    </row>
    <row r="40" spans="1:8" ht="20.399999999999999">
      <c r="A40" s="69" t="s">
        <v>225</v>
      </c>
      <c r="B40" s="75" t="s">
        <v>419</v>
      </c>
      <c r="D40" s="1" t="s">
        <v>119</v>
      </c>
      <c r="E40" s="1">
        <v>10</v>
      </c>
      <c r="F40" s="1" t="s">
        <v>34</v>
      </c>
      <c r="G40" s="19" t="s">
        <v>498</v>
      </c>
      <c r="H40" s="61"/>
    </row>
    <row r="41" spans="1:8">
      <c r="A41" s="69" t="s">
        <v>226</v>
      </c>
      <c r="B41" s="79" t="s">
        <v>417</v>
      </c>
      <c r="D41" s="90" t="s">
        <v>64</v>
      </c>
      <c r="E41" s="90">
        <v>10</v>
      </c>
      <c r="F41" s="90" t="s">
        <v>35</v>
      </c>
      <c r="G41" s="91" t="s">
        <v>184</v>
      </c>
      <c r="H41" s="63"/>
    </row>
    <row r="42" spans="1:8">
      <c r="A42" s="69" t="s">
        <v>227</v>
      </c>
      <c r="B42" s="79" t="s">
        <v>418</v>
      </c>
      <c r="D42" s="13" t="s">
        <v>120</v>
      </c>
    </row>
    <row r="43" spans="1:8">
      <c r="A43" s="69" t="s">
        <v>228</v>
      </c>
      <c r="B43" s="75" t="s">
        <v>420</v>
      </c>
      <c r="D43" s="13" t="s">
        <v>185</v>
      </c>
      <c r="F43" s="13"/>
    </row>
    <row r="44" spans="1:8" ht="13.2">
      <c r="A44" s="69" t="s">
        <v>229</v>
      </c>
      <c r="B44" s="75" t="s">
        <v>497</v>
      </c>
      <c r="D44" s="20"/>
      <c r="E44" s="20"/>
      <c r="F44" s="20"/>
      <c r="G44" s="20"/>
      <c r="H44" s="64"/>
    </row>
    <row r="45" spans="1:8">
      <c r="A45" s="69" t="s">
        <v>19</v>
      </c>
      <c r="B45" s="67" t="s">
        <v>172</v>
      </c>
    </row>
    <row r="46" spans="1:8" ht="15.6">
      <c r="A46" s="69" t="s">
        <v>230</v>
      </c>
      <c r="B46" s="67" t="s">
        <v>421</v>
      </c>
      <c r="G46" s="21"/>
      <c r="H46" s="65"/>
    </row>
    <row r="47" spans="1:8">
      <c r="A47" s="69" t="s">
        <v>231</v>
      </c>
      <c r="B47" s="75" t="s">
        <v>422</v>
      </c>
    </row>
    <row r="48" spans="1:8" ht="20.399999999999999">
      <c r="A48" s="69" t="s">
        <v>232</v>
      </c>
      <c r="B48" s="81" t="s">
        <v>423</v>
      </c>
    </row>
    <row r="49" spans="1:2">
      <c r="A49" s="69" t="s">
        <v>233</v>
      </c>
      <c r="B49" s="79" t="s">
        <v>57</v>
      </c>
    </row>
    <row r="50" spans="1:2">
      <c r="A50" s="69" t="s">
        <v>234</v>
      </c>
      <c r="B50" s="81" t="s">
        <v>424</v>
      </c>
    </row>
    <row r="51" spans="1:2">
      <c r="A51" s="69" t="s">
        <v>22</v>
      </c>
      <c r="B51" s="82" t="s">
        <v>175</v>
      </c>
    </row>
    <row r="52" spans="1:2">
      <c r="A52" s="69" t="s">
        <v>235</v>
      </c>
      <c r="B52" s="75" t="s">
        <v>426</v>
      </c>
    </row>
    <row r="53" spans="1:2">
      <c r="A53" s="69" t="s">
        <v>236</v>
      </c>
      <c r="B53" s="75" t="s">
        <v>427</v>
      </c>
    </row>
    <row r="54" spans="1:2">
      <c r="A54" s="69" t="s">
        <v>237</v>
      </c>
      <c r="B54" s="79" t="s">
        <v>425</v>
      </c>
    </row>
    <row r="55" spans="1:2">
      <c r="A55" s="69" t="s">
        <v>23</v>
      </c>
      <c r="B55" s="83" t="s">
        <v>176</v>
      </c>
    </row>
    <row r="56" spans="1:2">
      <c r="A56" s="69" t="s">
        <v>238</v>
      </c>
      <c r="B56" s="75" t="s">
        <v>428</v>
      </c>
    </row>
    <row r="57" spans="1:2">
      <c r="A57" s="69" t="s">
        <v>239</v>
      </c>
      <c r="B57" s="75" t="s">
        <v>429</v>
      </c>
    </row>
    <row r="58" spans="1:2">
      <c r="A58" s="69" t="s">
        <v>240</v>
      </c>
      <c r="B58" s="67" t="s">
        <v>433</v>
      </c>
    </row>
    <row r="59" spans="1:2">
      <c r="A59" s="69" t="s">
        <v>241</v>
      </c>
      <c r="B59" s="79" t="s">
        <v>430</v>
      </c>
    </row>
    <row r="60" spans="1:2">
      <c r="A60" s="69" t="s">
        <v>242</v>
      </c>
      <c r="B60" s="79" t="s">
        <v>431</v>
      </c>
    </row>
    <row r="61" spans="1:2">
      <c r="A61" s="69" t="s">
        <v>243</v>
      </c>
      <c r="B61" s="79" t="s">
        <v>432</v>
      </c>
    </row>
    <row r="62" spans="1:2">
      <c r="A62" s="69" t="s">
        <v>244</v>
      </c>
      <c r="B62" s="79" t="s">
        <v>434</v>
      </c>
    </row>
    <row r="63" spans="1:2">
      <c r="A63" s="69" t="s">
        <v>27</v>
      </c>
      <c r="B63" s="83" t="s">
        <v>179</v>
      </c>
    </row>
    <row r="64" spans="1:2">
      <c r="A64" s="69" t="s">
        <v>245</v>
      </c>
      <c r="B64" s="79" t="s">
        <v>435</v>
      </c>
    </row>
    <row r="65" spans="1:8">
      <c r="A65" s="69" t="s">
        <v>246</v>
      </c>
      <c r="B65" s="79" t="s">
        <v>436</v>
      </c>
    </row>
    <row r="66" spans="1:8">
      <c r="A66" s="69" t="s">
        <v>247</v>
      </c>
      <c r="B66" s="79" t="s">
        <v>437</v>
      </c>
    </row>
    <row r="67" spans="1:8" ht="20.399999999999999">
      <c r="A67" s="69" t="s">
        <v>248</v>
      </c>
      <c r="B67" s="81" t="s">
        <v>438</v>
      </c>
    </row>
    <row r="68" spans="1:8" ht="13.2">
      <c r="A68" s="69" t="s">
        <v>28</v>
      </c>
      <c r="B68" s="67" t="s">
        <v>115</v>
      </c>
      <c r="G68" s="56"/>
      <c r="H68" s="66"/>
    </row>
    <row r="69" spans="1:8" ht="13.2">
      <c r="A69" s="69" t="s">
        <v>29</v>
      </c>
      <c r="B69" s="67" t="s">
        <v>62</v>
      </c>
      <c r="G69" s="56"/>
      <c r="H69" s="66"/>
    </row>
    <row r="70" spans="1:8" ht="13.2">
      <c r="A70" s="69" t="s">
        <v>249</v>
      </c>
      <c r="B70" s="75" t="s">
        <v>439</v>
      </c>
      <c r="G70" s="56"/>
      <c r="H70" s="66"/>
    </row>
    <row r="71" spans="1:8">
      <c r="A71" s="69" t="s">
        <v>250</v>
      </c>
      <c r="B71" s="83" t="s">
        <v>180</v>
      </c>
    </row>
    <row r="72" spans="1:8" ht="13.2">
      <c r="A72" s="69" t="s">
        <v>251</v>
      </c>
      <c r="B72" s="83" t="s">
        <v>181</v>
      </c>
      <c r="G72" s="56"/>
      <c r="H72" s="66"/>
    </row>
    <row r="73" spans="1:8" ht="13.2">
      <c r="A73" s="69" t="s">
        <v>32</v>
      </c>
      <c r="B73" s="83" t="s">
        <v>182</v>
      </c>
      <c r="G73" s="56"/>
      <c r="H73" s="66"/>
    </row>
    <row r="74" spans="1:8" ht="20.399999999999999">
      <c r="A74" s="69" t="s">
        <v>252</v>
      </c>
      <c r="B74" s="81" t="s">
        <v>440</v>
      </c>
      <c r="G74" s="56"/>
      <c r="H74" s="66"/>
    </row>
    <row r="75" spans="1:8">
      <c r="A75" s="69" t="s">
        <v>253</v>
      </c>
      <c r="B75" s="76" t="s">
        <v>441</v>
      </c>
    </row>
    <row r="76" spans="1:8">
      <c r="A76" s="69" t="s">
        <v>33</v>
      </c>
      <c r="B76" s="83" t="s">
        <v>183</v>
      </c>
    </row>
    <row r="77" spans="1:8">
      <c r="A77" s="69" t="s">
        <v>254</v>
      </c>
      <c r="B77" s="79" t="s">
        <v>442</v>
      </c>
    </row>
    <row r="78" spans="1:8">
      <c r="A78" s="69" t="s">
        <v>255</v>
      </c>
      <c r="B78" s="76" t="s">
        <v>443</v>
      </c>
    </row>
    <row r="79" spans="1:8">
      <c r="A79" s="69" t="s">
        <v>256</v>
      </c>
      <c r="B79" s="72" t="s">
        <v>444</v>
      </c>
    </row>
    <row r="80" spans="1:8" ht="20.399999999999999">
      <c r="A80" s="69" t="s">
        <v>34</v>
      </c>
      <c r="B80" s="68" t="s">
        <v>498</v>
      </c>
    </row>
    <row r="81" spans="1:2">
      <c r="A81" s="84" t="s">
        <v>35</v>
      </c>
      <c r="B81" s="85" t="s">
        <v>184</v>
      </c>
    </row>
  </sheetData>
  <phoneticPr fontId="3" type="noConversion"/>
  <pageMargins left="0.75" right="0.75" top="1" bottom="1" header="0.5" footer="0.5"/>
  <headerFooter alignWithMargins="0"/>
  <ignoredErrors>
    <ignoredError sqref="D9:D41"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81"/>
  <sheetViews>
    <sheetView showGridLines="0" zoomScaleNormal="100" workbookViewId="0"/>
  </sheetViews>
  <sheetFormatPr defaultColWidth="9.109375" defaultRowHeight="10.199999999999999"/>
  <cols>
    <col min="1" max="1" width="9.33203125" style="25" customWidth="1"/>
    <col min="2" max="2" width="85.6640625" style="25" customWidth="1"/>
    <col min="3" max="3" width="8.5546875" style="25" customWidth="1"/>
    <col min="4" max="4" width="10.44140625" style="25" customWidth="1"/>
    <col min="5" max="5" width="8.44140625" style="25" customWidth="1"/>
    <col min="6" max="6" width="8.44140625" style="34" customWidth="1"/>
    <col min="7" max="7" width="86.33203125" style="25" customWidth="1"/>
    <col min="8" max="16384" width="9.109375" style="25"/>
  </cols>
  <sheetData>
    <row r="1" spans="1:7" ht="12" customHeight="1"/>
    <row r="2" spans="1:7" ht="12" customHeight="1">
      <c r="A2" s="36" t="s">
        <v>447</v>
      </c>
      <c r="D2" s="36" t="s">
        <v>188</v>
      </c>
    </row>
    <row r="3" spans="1:7" ht="30.6">
      <c r="A3" s="16" t="s">
        <v>445</v>
      </c>
      <c r="B3" s="18" t="s">
        <v>122</v>
      </c>
      <c r="D3" s="16" t="s">
        <v>121</v>
      </c>
      <c r="E3" s="17" t="s">
        <v>80</v>
      </c>
      <c r="F3" s="17" t="s">
        <v>36</v>
      </c>
      <c r="G3" s="18" t="s">
        <v>122</v>
      </c>
    </row>
    <row r="4" spans="1:7">
      <c r="A4" s="92" t="s">
        <v>196</v>
      </c>
      <c r="B4" s="94" t="s">
        <v>265</v>
      </c>
      <c r="D4" s="22" t="s">
        <v>81</v>
      </c>
      <c r="E4" s="23">
        <v>1</v>
      </c>
      <c r="F4" s="23" t="s">
        <v>1</v>
      </c>
      <c r="G4" s="24" t="s">
        <v>123</v>
      </c>
    </row>
    <row r="5" spans="1:7">
      <c r="A5" s="92" t="s">
        <v>1</v>
      </c>
      <c r="B5" s="95" t="s">
        <v>123</v>
      </c>
      <c r="D5" s="22" t="s">
        <v>82</v>
      </c>
      <c r="E5" s="23">
        <v>2</v>
      </c>
      <c r="F5" s="23" t="s">
        <v>2</v>
      </c>
      <c r="G5" s="26" t="s">
        <v>124</v>
      </c>
    </row>
    <row r="6" spans="1:7">
      <c r="A6" s="92" t="s">
        <v>197</v>
      </c>
      <c r="B6" s="96" t="s">
        <v>266</v>
      </c>
      <c r="D6" s="22" t="s">
        <v>83</v>
      </c>
      <c r="E6" s="23">
        <v>2</v>
      </c>
      <c r="F6" s="23" t="s">
        <v>3</v>
      </c>
      <c r="G6" s="26" t="s">
        <v>125</v>
      </c>
    </row>
    <row r="7" spans="1:7">
      <c r="A7" s="92" t="s">
        <v>198</v>
      </c>
      <c r="B7" s="96" t="s">
        <v>267</v>
      </c>
      <c r="D7" s="22" t="s">
        <v>85</v>
      </c>
      <c r="E7" s="23">
        <v>2</v>
      </c>
      <c r="F7" s="23" t="s">
        <v>4</v>
      </c>
      <c r="G7" s="26" t="s">
        <v>126</v>
      </c>
    </row>
    <row r="8" spans="1:7">
      <c r="A8" s="92" t="s">
        <v>199</v>
      </c>
      <c r="B8" s="96" t="s">
        <v>268</v>
      </c>
      <c r="D8" s="22" t="s">
        <v>87</v>
      </c>
      <c r="E8" s="23">
        <v>2</v>
      </c>
      <c r="F8" s="23" t="s">
        <v>5</v>
      </c>
      <c r="G8" s="27" t="s">
        <v>127</v>
      </c>
    </row>
    <row r="9" spans="1:7">
      <c r="A9" s="92" t="s">
        <v>2</v>
      </c>
      <c r="B9" s="95" t="s">
        <v>269</v>
      </c>
      <c r="D9" s="22" t="s">
        <v>49</v>
      </c>
      <c r="E9" s="23">
        <v>2</v>
      </c>
      <c r="F9" s="23" t="s">
        <v>6</v>
      </c>
      <c r="G9" s="28" t="s">
        <v>128</v>
      </c>
    </row>
    <row r="10" spans="1:7">
      <c r="A10" s="92" t="s">
        <v>200</v>
      </c>
      <c r="B10" s="95" t="s">
        <v>270</v>
      </c>
      <c r="D10" s="22" t="s">
        <v>50</v>
      </c>
      <c r="E10" s="23">
        <v>2</v>
      </c>
      <c r="F10" s="23" t="s">
        <v>7</v>
      </c>
      <c r="G10" s="28" t="s">
        <v>129</v>
      </c>
    </row>
    <row r="11" spans="1:7" ht="20.399999999999999">
      <c r="A11" s="92" t="s">
        <v>201</v>
      </c>
      <c r="B11" s="96" t="s">
        <v>271</v>
      </c>
      <c r="D11" s="138" t="s">
        <v>51</v>
      </c>
      <c r="E11" s="29">
        <v>2</v>
      </c>
      <c r="F11" s="29" t="s">
        <v>37</v>
      </c>
      <c r="G11" s="139" t="s">
        <v>130</v>
      </c>
    </row>
    <row r="12" spans="1:7">
      <c r="A12" s="92" t="s">
        <v>202</v>
      </c>
      <c r="B12" s="96" t="s">
        <v>126</v>
      </c>
      <c r="D12" s="22" t="s">
        <v>92</v>
      </c>
      <c r="E12" s="23">
        <v>2</v>
      </c>
      <c r="F12" s="23" t="s">
        <v>8</v>
      </c>
      <c r="G12" s="27" t="s">
        <v>131</v>
      </c>
    </row>
    <row r="13" spans="1:7">
      <c r="A13" s="92" t="s">
        <v>203</v>
      </c>
      <c r="B13" s="96" t="s">
        <v>272</v>
      </c>
      <c r="D13" s="22" t="s">
        <v>94</v>
      </c>
      <c r="E13" s="23">
        <v>2</v>
      </c>
      <c r="F13" s="23" t="s">
        <v>9</v>
      </c>
      <c r="G13" s="27" t="s">
        <v>132</v>
      </c>
    </row>
    <row r="14" spans="1:7">
      <c r="A14" s="92" t="s">
        <v>204</v>
      </c>
      <c r="B14" s="96" t="s">
        <v>273</v>
      </c>
      <c r="D14" s="22" t="s">
        <v>52</v>
      </c>
      <c r="E14" s="29">
        <v>2</v>
      </c>
      <c r="F14" s="29" t="s">
        <v>38</v>
      </c>
      <c r="G14" s="28" t="s">
        <v>133</v>
      </c>
    </row>
    <row r="15" spans="1:7">
      <c r="A15" s="92" t="s">
        <v>205</v>
      </c>
      <c r="B15" s="97" t="s">
        <v>274</v>
      </c>
      <c r="D15" s="22" t="s">
        <v>53</v>
      </c>
      <c r="E15" s="23">
        <v>2</v>
      </c>
      <c r="F15" s="23" t="s">
        <v>10</v>
      </c>
      <c r="G15" s="27" t="s">
        <v>134</v>
      </c>
    </row>
    <row r="16" spans="1:7">
      <c r="A16" s="92" t="s">
        <v>206</v>
      </c>
      <c r="B16" s="98" t="s">
        <v>275</v>
      </c>
      <c r="D16" s="22" t="s">
        <v>54</v>
      </c>
      <c r="E16" s="23">
        <v>2</v>
      </c>
      <c r="F16" s="23" t="s">
        <v>11</v>
      </c>
      <c r="G16" s="27" t="s">
        <v>135</v>
      </c>
    </row>
    <row r="17" spans="1:7">
      <c r="A17" s="92" t="s">
        <v>207</v>
      </c>
      <c r="B17" s="98" t="s">
        <v>276</v>
      </c>
      <c r="D17" s="22" t="s">
        <v>96</v>
      </c>
      <c r="E17" s="23">
        <v>2</v>
      </c>
      <c r="F17" s="23" t="s">
        <v>12</v>
      </c>
      <c r="G17" s="28" t="s">
        <v>136</v>
      </c>
    </row>
    <row r="18" spans="1:7">
      <c r="A18" s="92" t="s">
        <v>208</v>
      </c>
      <c r="B18" s="98" t="s">
        <v>130</v>
      </c>
      <c r="D18" s="29" t="s">
        <v>98</v>
      </c>
      <c r="E18" s="29">
        <v>2</v>
      </c>
      <c r="F18" s="29" t="s">
        <v>13</v>
      </c>
      <c r="G18" s="30" t="s">
        <v>137</v>
      </c>
    </row>
    <row r="19" spans="1:7">
      <c r="A19" s="92" t="s">
        <v>209</v>
      </c>
      <c r="B19" s="98" t="s">
        <v>277</v>
      </c>
      <c r="D19" s="22" t="s">
        <v>55</v>
      </c>
      <c r="E19" s="23">
        <v>2</v>
      </c>
      <c r="F19" s="23" t="s">
        <v>14</v>
      </c>
      <c r="G19" s="27" t="s">
        <v>138</v>
      </c>
    </row>
    <row r="20" spans="1:7">
      <c r="A20" s="92" t="s">
        <v>210</v>
      </c>
      <c r="B20" s="98" t="s">
        <v>278</v>
      </c>
      <c r="D20" s="22" t="s">
        <v>100</v>
      </c>
      <c r="E20" s="23">
        <v>2</v>
      </c>
      <c r="F20" s="23" t="s">
        <v>15</v>
      </c>
      <c r="G20" s="27" t="s">
        <v>139</v>
      </c>
    </row>
    <row r="21" spans="1:7">
      <c r="A21" s="92" t="s">
        <v>211</v>
      </c>
      <c r="B21" s="98" t="s">
        <v>279</v>
      </c>
      <c r="D21" s="23" t="s">
        <v>102</v>
      </c>
      <c r="E21" s="23">
        <v>3</v>
      </c>
      <c r="F21" s="23" t="s">
        <v>16</v>
      </c>
      <c r="G21" s="27" t="s">
        <v>140</v>
      </c>
    </row>
    <row r="22" spans="1:7">
      <c r="A22" s="92" t="s">
        <v>212</v>
      </c>
      <c r="B22" s="98" t="s">
        <v>280</v>
      </c>
      <c r="D22" s="23" t="s">
        <v>103</v>
      </c>
      <c r="E22" s="23">
        <v>4</v>
      </c>
      <c r="F22" s="23" t="s">
        <v>17</v>
      </c>
      <c r="G22" s="27" t="s">
        <v>141</v>
      </c>
    </row>
    <row r="23" spans="1:7">
      <c r="A23" s="92" t="s">
        <v>213</v>
      </c>
      <c r="B23" s="98" t="s">
        <v>281</v>
      </c>
      <c r="D23" s="23" t="s">
        <v>105</v>
      </c>
      <c r="E23" s="23">
        <v>4</v>
      </c>
      <c r="F23" s="23" t="s">
        <v>142</v>
      </c>
      <c r="G23" s="27" t="s">
        <v>143</v>
      </c>
    </row>
    <row r="24" spans="1:7">
      <c r="A24" s="92" t="s">
        <v>214</v>
      </c>
      <c r="B24" s="98" t="s">
        <v>134</v>
      </c>
      <c r="D24" s="29" t="s">
        <v>107</v>
      </c>
      <c r="E24" s="29">
        <v>4</v>
      </c>
      <c r="F24" s="29" t="s">
        <v>19</v>
      </c>
      <c r="G24" s="27" t="s">
        <v>144</v>
      </c>
    </row>
    <row r="25" spans="1:7">
      <c r="A25" s="92" t="s">
        <v>215</v>
      </c>
      <c r="B25" s="98" t="s">
        <v>135</v>
      </c>
      <c r="D25" s="23" t="s">
        <v>108</v>
      </c>
      <c r="E25" s="23">
        <v>5</v>
      </c>
      <c r="F25" s="23" t="s">
        <v>66</v>
      </c>
      <c r="G25" s="28" t="s">
        <v>145</v>
      </c>
    </row>
    <row r="26" spans="1:7">
      <c r="A26" s="92" t="s">
        <v>216</v>
      </c>
      <c r="B26" s="98" t="s">
        <v>282</v>
      </c>
      <c r="D26" s="23" t="s">
        <v>56</v>
      </c>
      <c r="E26" s="23">
        <v>5</v>
      </c>
      <c r="F26" s="23" t="s">
        <v>20</v>
      </c>
      <c r="G26" s="28" t="s">
        <v>146</v>
      </c>
    </row>
    <row r="27" spans="1:7">
      <c r="A27" s="92" t="s">
        <v>217</v>
      </c>
      <c r="B27" s="98" t="s">
        <v>283</v>
      </c>
      <c r="D27" s="23" t="s">
        <v>109</v>
      </c>
      <c r="E27" s="23">
        <v>5</v>
      </c>
      <c r="F27" s="23" t="s">
        <v>21</v>
      </c>
      <c r="G27" s="31" t="s">
        <v>147</v>
      </c>
    </row>
    <row r="28" spans="1:7">
      <c r="A28" s="92" t="s">
        <v>218</v>
      </c>
      <c r="B28" s="98" t="s">
        <v>284</v>
      </c>
      <c r="D28" s="23" t="s">
        <v>110</v>
      </c>
      <c r="E28" s="23">
        <v>6</v>
      </c>
      <c r="F28" s="23" t="s">
        <v>22</v>
      </c>
      <c r="G28" s="27" t="s">
        <v>148</v>
      </c>
    </row>
    <row r="29" spans="1:7">
      <c r="A29" s="92" t="s">
        <v>219</v>
      </c>
      <c r="B29" s="98" t="s">
        <v>285</v>
      </c>
      <c r="D29" s="23" t="s">
        <v>58</v>
      </c>
      <c r="E29" s="23">
        <v>7</v>
      </c>
      <c r="F29" s="23" t="s">
        <v>23</v>
      </c>
      <c r="G29" s="28" t="s">
        <v>149</v>
      </c>
    </row>
    <row r="30" spans="1:7" ht="20.399999999999999">
      <c r="A30" s="92" t="s">
        <v>14</v>
      </c>
      <c r="B30" s="99" t="s">
        <v>286</v>
      </c>
      <c r="D30" s="29" t="s">
        <v>111</v>
      </c>
      <c r="E30" s="29">
        <v>8</v>
      </c>
      <c r="F30" s="29" t="s">
        <v>24</v>
      </c>
      <c r="G30" s="27" t="s">
        <v>150</v>
      </c>
    </row>
    <row r="31" spans="1:7">
      <c r="A31" s="92" t="s">
        <v>15</v>
      </c>
      <c r="B31" s="99" t="s">
        <v>287</v>
      </c>
      <c r="D31" s="23" t="s">
        <v>59</v>
      </c>
      <c r="E31" s="23">
        <v>8</v>
      </c>
      <c r="F31" s="23" t="s">
        <v>25</v>
      </c>
      <c r="G31" s="27" t="s">
        <v>151</v>
      </c>
    </row>
    <row r="32" spans="1:7">
      <c r="A32" s="92" t="s">
        <v>220</v>
      </c>
      <c r="B32" s="98" t="s">
        <v>288</v>
      </c>
      <c r="D32" s="23" t="s">
        <v>113</v>
      </c>
      <c r="E32" s="23">
        <v>8</v>
      </c>
      <c r="F32" s="23" t="s">
        <v>26</v>
      </c>
      <c r="G32" s="27" t="s">
        <v>152</v>
      </c>
    </row>
    <row r="33" spans="1:7">
      <c r="A33" s="92" t="s">
        <v>221</v>
      </c>
      <c r="B33" s="98" t="s">
        <v>289</v>
      </c>
      <c r="D33" s="23" t="s">
        <v>114</v>
      </c>
      <c r="E33" s="23">
        <v>8</v>
      </c>
      <c r="F33" s="23" t="s">
        <v>27</v>
      </c>
      <c r="G33" s="28" t="s">
        <v>153</v>
      </c>
    </row>
    <row r="34" spans="1:7">
      <c r="A34" s="92" t="s">
        <v>16</v>
      </c>
      <c r="B34" s="99" t="s">
        <v>140</v>
      </c>
      <c r="D34" s="29" t="s">
        <v>60</v>
      </c>
      <c r="E34" s="29">
        <v>9</v>
      </c>
      <c r="F34" s="29" t="s">
        <v>28</v>
      </c>
      <c r="G34" s="30" t="s">
        <v>154</v>
      </c>
    </row>
    <row r="35" spans="1:7">
      <c r="A35" s="92" t="s">
        <v>17</v>
      </c>
      <c r="B35" s="99" t="s">
        <v>290</v>
      </c>
      <c r="D35" s="23" t="s">
        <v>61</v>
      </c>
      <c r="E35" s="23">
        <v>9</v>
      </c>
      <c r="F35" s="23" t="s">
        <v>29</v>
      </c>
      <c r="G35" s="27" t="s">
        <v>155</v>
      </c>
    </row>
    <row r="36" spans="1:7">
      <c r="A36" s="92" t="s">
        <v>222</v>
      </c>
      <c r="B36" s="98" t="s">
        <v>291</v>
      </c>
      <c r="D36" s="23" t="s">
        <v>63</v>
      </c>
      <c r="E36" s="23">
        <v>9</v>
      </c>
      <c r="F36" s="23" t="s">
        <v>30</v>
      </c>
      <c r="G36" s="28" t="s">
        <v>156</v>
      </c>
    </row>
    <row r="37" spans="1:7">
      <c r="A37" s="92" t="s">
        <v>223</v>
      </c>
      <c r="B37" s="98" t="s">
        <v>292</v>
      </c>
      <c r="D37" s="23" t="s">
        <v>116</v>
      </c>
      <c r="E37" s="23">
        <v>9</v>
      </c>
      <c r="F37" s="23" t="s">
        <v>31</v>
      </c>
      <c r="G37" s="28" t="s">
        <v>157</v>
      </c>
    </row>
    <row r="38" spans="1:7">
      <c r="A38" s="92" t="s">
        <v>224</v>
      </c>
      <c r="B38" s="98" t="s">
        <v>293</v>
      </c>
      <c r="D38" s="23" t="s">
        <v>117</v>
      </c>
      <c r="E38" s="23">
        <v>10</v>
      </c>
      <c r="F38" s="23" t="s">
        <v>32</v>
      </c>
      <c r="G38" s="28" t="s">
        <v>158</v>
      </c>
    </row>
    <row r="39" spans="1:7">
      <c r="A39" s="92" t="s">
        <v>18</v>
      </c>
      <c r="B39" s="99" t="s">
        <v>143</v>
      </c>
      <c r="D39" s="23" t="s">
        <v>118</v>
      </c>
      <c r="E39" s="23">
        <v>10</v>
      </c>
      <c r="F39" s="23" t="s">
        <v>33</v>
      </c>
      <c r="G39" s="28" t="s">
        <v>159</v>
      </c>
    </row>
    <row r="40" spans="1:7" ht="20.399999999999999">
      <c r="A40" s="92" t="s">
        <v>225</v>
      </c>
      <c r="B40" s="98" t="s">
        <v>294</v>
      </c>
      <c r="D40" s="29" t="s">
        <v>119</v>
      </c>
      <c r="E40" s="29">
        <v>10</v>
      </c>
      <c r="F40" s="29" t="s">
        <v>34</v>
      </c>
      <c r="G40" s="30" t="s">
        <v>160</v>
      </c>
    </row>
    <row r="41" spans="1:7">
      <c r="A41" s="92" t="s">
        <v>226</v>
      </c>
      <c r="B41" s="98" t="s">
        <v>295</v>
      </c>
      <c r="D41" s="32" t="s">
        <v>64</v>
      </c>
      <c r="E41" s="32">
        <v>10</v>
      </c>
      <c r="F41" s="32" t="s">
        <v>35</v>
      </c>
      <c r="G41" s="33" t="s">
        <v>161</v>
      </c>
    </row>
    <row r="42" spans="1:7">
      <c r="A42" s="92" t="s">
        <v>227</v>
      </c>
      <c r="B42" s="98" t="s">
        <v>296</v>
      </c>
      <c r="D42" s="25" t="s">
        <v>162</v>
      </c>
    </row>
    <row r="43" spans="1:7">
      <c r="A43" s="92" t="s">
        <v>228</v>
      </c>
      <c r="B43" s="98" t="s">
        <v>297</v>
      </c>
      <c r="D43" s="25" t="s">
        <v>186</v>
      </c>
      <c r="F43" s="25"/>
    </row>
    <row r="44" spans="1:7">
      <c r="A44" s="92" t="s">
        <v>229</v>
      </c>
      <c r="B44" s="98" t="s">
        <v>298</v>
      </c>
    </row>
    <row r="45" spans="1:7">
      <c r="A45" s="92" t="s">
        <v>19</v>
      </c>
      <c r="B45" s="99" t="s">
        <v>144</v>
      </c>
      <c r="D45" s="245"/>
      <c r="E45" s="246"/>
      <c r="F45" s="246"/>
      <c r="G45" s="246"/>
    </row>
    <row r="46" spans="1:7">
      <c r="A46" s="92" t="s">
        <v>230</v>
      </c>
      <c r="B46" s="99" t="s">
        <v>299</v>
      </c>
      <c r="D46" s="246"/>
      <c r="E46" s="246"/>
      <c r="F46" s="246"/>
      <c r="G46" s="246"/>
    </row>
    <row r="47" spans="1:7">
      <c r="A47" s="92" t="s">
        <v>231</v>
      </c>
      <c r="B47" s="98" t="s">
        <v>300</v>
      </c>
    </row>
    <row r="48" spans="1:7">
      <c r="A48" s="92" t="s">
        <v>232</v>
      </c>
      <c r="B48" s="98" t="s">
        <v>301</v>
      </c>
    </row>
    <row r="49" spans="1:6" ht="15.6">
      <c r="A49" s="92" t="s">
        <v>233</v>
      </c>
      <c r="B49" s="98" t="s">
        <v>146</v>
      </c>
      <c r="F49" s="35"/>
    </row>
    <row r="50" spans="1:6">
      <c r="A50" s="92" t="s">
        <v>234</v>
      </c>
      <c r="B50" s="98" t="s">
        <v>302</v>
      </c>
    </row>
    <row r="51" spans="1:6">
      <c r="A51" s="92" t="s">
        <v>22</v>
      </c>
      <c r="B51" s="99" t="s">
        <v>148</v>
      </c>
    </row>
    <row r="52" spans="1:6">
      <c r="A52" s="92" t="s">
        <v>235</v>
      </c>
      <c r="B52" s="98" t="s">
        <v>303</v>
      </c>
    </row>
    <row r="53" spans="1:6">
      <c r="A53" s="92" t="s">
        <v>236</v>
      </c>
      <c r="B53" s="98" t="s">
        <v>304</v>
      </c>
    </row>
    <row r="54" spans="1:6">
      <c r="A54" s="92" t="s">
        <v>237</v>
      </c>
      <c r="B54" s="98" t="s">
        <v>305</v>
      </c>
    </row>
    <row r="55" spans="1:6">
      <c r="A55" s="92" t="s">
        <v>23</v>
      </c>
      <c r="B55" s="99" t="s">
        <v>149</v>
      </c>
    </row>
    <row r="56" spans="1:6">
      <c r="A56" s="92" t="s">
        <v>238</v>
      </c>
      <c r="B56" s="98" t="s">
        <v>306</v>
      </c>
    </row>
    <row r="57" spans="1:6">
      <c r="A57" s="92" t="s">
        <v>239</v>
      </c>
      <c r="B57" s="99" t="s">
        <v>307</v>
      </c>
    </row>
    <row r="58" spans="1:6">
      <c r="A58" s="92" t="s">
        <v>240</v>
      </c>
      <c r="B58" s="98" t="s">
        <v>308</v>
      </c>
    </row>
    <row r="59" spans="1:6">
      <c r="A59" s="92" t="s">
        <v>241</v>
      </c>
      <c r="B59" s="98" t="s">
        <v>309</v>
      </c>
    </row>
    <row r="60" spans="1:6">
      <c r="A60" s="92" t="s">
        <v>242</v>
      </c>
      <c r="B60" s="98" t="s">
        <v>151</v>
      </c>
    </row>
    <row r="61" spans="1:6">
      <c r="A61" s="92" t="s">
        <v>243</v>
      </c>
      <c r="B61" s="98" t="s">
        <v>310</v>
      </c>
    </row>
    <row r="62" spans="1:6">
      <c r="A62" s="92" t="s">
        <v>244</v>
      </c>
      <c r="B62" s="98" t="s">
        <v>311</v>
      </c>
    </row>
    <row r="63" spans="1:6">
      <c r="A63" s="92" t="s">
        <v>27</v>
      </c>
      <c r="B63" s="99" t="s">
        <v>153</v>
      </c>
    </row>
    <row r="64" spans="1:6">
      <c r="A64" s="92" t="s">
        <v>245</v>
      </c>
      <c r="B64" s="98" t="s">
        <v>312</v>
      </c>
    </row>
    <row r="65" spans="1:2">
      <c r="A65" s="92" t="s">
        <v>246</v>
      </c>
      <c r="B65" s="98" t="s">
        <v>313</v>
      </c>
    </row>
    <row r="66" spans="1:2">
      <c r="A66" s="92" t="s">
        <v>247</v>
      </c>
      <c r="B66" s="98" t="s">
        <v>314</v>
      </c>
    </row>
    <row r="67" spans="1:2">
      <c r="A67" s="92" t="s">
        <v>248</v>
      </c>
      <c r="B67" s="98" t="s">
        <v>315</v>
      </c>
    </row>
    <row r="68" spans="1:2">
      <c r="A68" s="92" t="s">
        <v>28</v>
      </c>
      <c r="B68" s="99" t="s">
        <v>154</v>
      </c>
    </row>
    <row r="69" spans="1:2">
      <c r="A69" s="92" t="s">
        <v>29</v>
      </c>
      <c r="B69" s="99" t="s">
        <v>155</v>
      </c>
    </row>
    <row r="70" spans="1:2">
      <c r="A70" s="92" t="s">
        <v>249</v>
      </c>
      <c r="B70" s="99" t="s">
        <v>316</v>
      </c>
    </row>
    <row r="71" spans="1:2">
      <c r="A71" s="92" t="s">
        <v>250</v>
      </c>
      <c r="B71" s="98" t="s">
        <v>317</v>
      </c>
    </row>
    <row r="72" spans="1:2">
      <c r="A72" s="92" t="s">
        <v>251</v>
      </c>
      <c r="B72" s="98" t="s">
        <v>318</v>
      </c>
    </row>
    <row r="73" spans="1:2">
      <c r="A73" s="92" t="s">
        <v>32</v>
      </c>
      <c r="B73" s="99" t="s">
        <v>158</v>
      </c>
    </row>
    <row r="74" spans="1:2" ht="20.399999999999999">
      <c r="A74" s="92" t="s">
        <v>252</v>
      </c>
      <c r="B74" s="98" t="s">
        <v>319</v>
      </c>
    </row>
    <row r="75" spans="1:2">
      <c r="A75" s="92" t="s">
        <v>253</v>
      </c>
      <c r="B75" s="98" t="s">
        <v>320</v>
      </c>
    </row>
    <row r="76" spans="1:2">
      <c r="A76" s="92" t="s">
        <v>33</v>
      </c>
      <c r="B76" s="99" t="s">
        <v>321</v>
      </c>
    </row>
    <row r="77" spans="1:2">
      <c r="A77" s="92" t="s">
        <v>254</v>
      </c>
      <c r="B77" s="98" t="s">
        <v>322</v>
      </c>
    </row>
    <row r="78" spans="1:2">
      <c r="A78" s="92" t="s">
        <v>255</v>
      </c>
      <c r="B78" s="98" t="s">
        <v>323</v>
      </c>
    </row>
    <row r="79" spans="1:2">
      <c r="A79" s="92" t="s">
        <v>256</v>
      </c>
      <c r="B79" s="98" t="s">
        <v>324</v>
      </c>
    </row>
    <row r="80" spans="1:2" ht="20.399999999999999">
      <c r="A80" s="92" t="s">
        <v>34</v>
      </c>
      <c r="B80" s="99" t="s">
        <v>325</v>
      </c>
    </row>
    <row r="81" spans="1:2">
      <c r="A81" s="93" t="s">
        <v>35</v>
      </c>
      <c r="B81" s="100" t="s">
        <v>326</v>
      </c>
    </row>
  </sheetData>
  <mergeCells count="1">
    <mergeCell ref="D45:G46"/>
  </mergeCells>
  <phoneticPr fontId="3" type="noConversion"/>
  <pageMargins left="0.75" right="0.75" top="1" bottom="1" header="0.5" footer="0.5"/>
  <headerFooter alignWithMargins="0"/>
  <ignoredErrors>
    <ignoredError sqref="D9:D4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470</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471</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18" customFormat="1" ht="6" customHeight="1">
      <c r="A4" s="129"/>
      <c r="B4" s="122"/>
      <c r="C4" s="122"/>
      <c r="D4" s="122"/>
      <c r="E4" s="122"/>
      <c r="F4" s="122"/>
      <c r="G4" s="135"/>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122"/>
      <c r="CB4" s="125"/>
      <c r="CC4" s="130"/>
      <c r="CD4" s="130"/>
      <c r="CE4" s="130"/>
      <c r="CF4" s="122"/>
      <c r="CG4" s="126"/>
      <c r="CH4" s="127"/>
      <c r="CI4" s="126"/>
      <c r="CJ4" s="128"/>
      <c r="CK4" s="54"/>
    </row>
    <row r="5" spans="1:176" s="118" customFormat="1" ht="12" customHeight="1">
      <c r="A5" s="101" t="s">
        <v>457</v>
      </c>
      <c r="B5" s="122"/>
      <c r="C5" s="122"/>
      <c r="D5" s="122"/>
      <c r="E5" s="122"/>
      <c r="F5" s="134"/>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22"/>
      <c r="BX5" s="122"/>
      <c r="BY5" s="122"/>
      <c r="BZ5" s="122"/>
      <c r="CA5" s="122"/>
      <c r="CB5" s="125"/>
      <c r="CC5" s="130"/>
      <c r="CD5" s="130"/>
      <c r="CE5" s="130"/>
      <c r="CF5" s="122"/>
      <c r="CG5" s="126"/>
      <c r="CH5" s="127"/>
      <c r="CI5" s="126"/>
      <c r="CJ5" s="128"/>
      <c r="CK5" s="5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2002</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2002</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112320.4</v>
      </c>
      <c r="C10" s="211" t="s">
        <v>329</v>
      </c>
      <c r="D10" s="195">
        <v>78591</v>
      </c>
      <c r="E10" s="211" t="s">
        <v>329</v>
      </c>
      <c r="F10" s="195">
        <v>29801</v>
      </c>
      <c r="G10" s="211" t="s">
        <v>329</v>
      </c>
      <c r="H10" s="195">
        <v>48790</v>
      </c>
      <c r="I10" s="211" t="s">
        <v>329</v>
      </c>
      <c r="J10" s="195">
        <v>0</v>
      </c>
      <c r="K10" s="211" t="s">
        <v>329</v>
      </c>
      <c r="L10" s="195">
        <v>0</v>
      </c>
      <c r="M10" s="211" t="s">
        <v>329</v>
      </c>
      <c r="N10" s="195">
        <v>0</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0</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33729.4</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112320.4</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28080</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28080</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28080</v>
      </c>
      <c r="FS13" s="212" t="s">
        <v>329</v>
      </c>
      <c r="FT13" s="144" t="s">
        <v>332</v>
      </c>
    </row>
    <row r="14" spans="1:176" s="51" customFormat="1" ht="26.25" customHeight="1" thickBot="1">
      <c r="A14" s="109" t="s">
        <v>392</v>
      </c>
      <c r="B14" s="200">
        <v>1303.2</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1303.2</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1303.2</v>
      </c>
      <c r="FS14" s="212" t="s">
        <v>329</v>
      </c>
      <c r="FT14" s="145" t="s">
        <v>333</v>
      </c>
    </row>
    <row r="15" spans="1:176" s="51" customFormat="1" ht="26.25" customHeight="1" thickBot="1">
      <c r="A15" s="109" t="s">
        <v>393</v>
      </c>
      <c r="B15" s="200">
        <v>829.2</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829.2</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829.2</v>
      </c>
      <c r="FS15" s="212" t="s">
        <v>329</v>
      </c>
      <c r="FT15" s="145" t="s">
        <v>334</v>
      </c>
    </row>
    <row r="16" spans="1:176" s="51" customFormat="1" ht="26.25" customHeight="1" thickBot="1">
      <c r="A16" s="109" t="s">
        <v>394</v>
      </c>
      <c r="B16" s="200">
        <v>78610</v>
      </c>
      <c r="C16" s="212" t="s">
        <v>329</v>
      </c>
      <c r="D16" s="200">
        <v>78591</v>
      </c>
      <c r="E16" s="212" t="s">
        <v>329</v>
      </c>
      <c r="F16" s="201">
        <v>29801</v>
      </c>
      <c r="G16" s="212" t="s">
        <v>329</v>
      </c>
      <c r="H16" s="201">
        <v>48790</v>
      </c>
      <c r="I16" s="212" t="s">
        <v>329</v>
      </c>
      <c r="J16" s="201">
        <v>0</v>
      </c>
      <c r="K16" s="212" t="s">
        <v>329</v>
      </c>
      <c r="L16" s="202">
        <v>0</v>
      </c>
      <c r="M16" s="212" t="s">
        <v>329</v>
      </c>
      <c r="N16" s="200">
        <v>0</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0</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19</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78610</v>
      </c>
      <c r="FS16" s="212" t="s">
        <v>329</v>
      </c>
      <c r="FT16" s="146" t="s">
        <v>335</v>
      </c>
    </row>
    <row r="17" spans="1:176" s="52" customFormat="1" ht="26.25" customHeight="1" thickBot="1">
      <c r="A17" s="110" t="s">
        <v>365</v>
      </c>
      <c r="B17" s="200">
        <v>3498</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3498</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3498</v>
      </c>
      <c r="FS17" s="212" t="s">
        <v>329</v>
      </c>
      <c r="FT17" s="147" t="s">
        <v>336</v>
      </c>
    </row>
    <row r="18" spans="1:176" s="52" customFormat="1" ht="26.25" customHeight="1" thickTop="1" thickBot="1">
      <c r="A18" s="103" t="s">
        <v>386</v>
      </c>
      <c r="B18" s="102">
        <v>855278</v>
      </c>
      <c r="C18" s="213" t="s">
        <v>514</v>
      </c>
      <c r="D18" s="102">
        <v>0</v>
      </c>
      <c r="E18" s="213" t="s">
        <v>329</v>
      </c>
      <c r="F18" s="102">
        <v>0</v>
      </c>
      <c r="G18" s="213" t="s">
        <v>329</v>
      </c>
      <c r="H18" s="102">
        <v>0</v>
      </c>
      <c r="I18" s="213" t="s">
        <v>329</v>
      </c>
      <c r="J18" s="102">
        <v>0</v>
      </c>
      <c r="K18" s="213" t="s">
        <v>329</v>
      </c>
      <c r="L18" s="102">
        <v>0</v>
      </c>
      <c r="M18" s="213" t="s">
        <v>329</v>
      </c>
      <c r="N18" s="102">
        <v>536734.6</v>
      </c>
      <c r="O18" s="213" t="s">
        <v>514</v>
      </c>
      <c r="P18" s="102">
        <v>0</v>
      </c>
      <c r="Q18" s="213" t="s">
        <v>329</v>
      </c>
      <c r="R18" s="102">
        <v>0</v>
      </c>
      <c r="S18" s="213" t="s">
        <v>329</v>
      </c>
      <c r="T18" s="102">
        <v>0</v>
      </c>
      <c r="U18" s="213" t="s">
        <v>329</v>
      </c>
      <c r="V18" s="102">
        <v>0</v>
      </c>
      <c r="W18" s="213" t="s">
        <v>329</v>
      </c>
      <c r="X18" s="102">
        <v>0</v>
      </c>
      <c r="Y18" s="213" t="s">
        <v>329</v>
      </c>
      <c r="Z18" s="102">
        <v>536734.6</v>
      </c>
      <c r="AA18" s="213" t="s">
        <v>514</v>
      </c>
      <c r="AB18" s="102">
        <v>0</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318543.40000000002</v>
      </c>
      <c r="BC18" s="213" t="s">
        <v>514</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855278</v>
      </c>
      <c r="FS18" s="213" t="s">
        <v>514</v>
      </c>
      <c r="FT18" s="142" t="s">
        <v>337</v>
      </c>
    </row>
    <row r="19" spans="1:176" s="52" customFormat="1" ht="26.25" customHeight="1" thickTop="1" thickBot="1">
      <c r="A19" s="104" t="s">
        <v>366</v>
      </c>
      <c r="B19" s="200">
        <v>138098.20000000001</v>
      </c>
      <c r="C19" s="212" t="s">
        <v>514</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138098.20000000001</v>
      </c>
      <c r="BC19" s="212" t="s">
        <v>514</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138098.20000000001</v>
      </c>
      <c r="FS19" s="212" t="s">
        <v>514</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508930.9</v>
      </c>
      <c r="C23" s="212" t="s">
        <v>514</v>
      </c>
      <c r="D23" s="200">
        <v>0</v>
      </c>
      <c r="E23" s="212" t="s">
        <v>329</v>
      </c>
      <c r="F23" s="201">
        <v>0</v>
      </c>
      <c r="G23" s="212" t="s">
        <v>329</v>
      </c>
      <c r="H23" s="201">
        <v>0</v>
      </c>
      <c r="I23" s="212" t="s">
        <v>329</v>
      </c>
      <c r="J23" s="201">
        <v>0</v>
      </c>
      <c r="K23" s="212" t="s">
        <v>329</v>
      </c>
      <c r="L23" s="202">
        <v>0</v>
      </c>
      <c r="M23" s="212" t="s">
        <v>329</v>
      </c>
      <c r="N23" s="200">
        <v>508930.9</v>
      </c>
      <c r="O23" s="212" t="s">
        <v>514</v>
      </c>
      <c r="P23" s="201">
        <v>0</v>
      </c>
      <c r="Q23" s="212" t="s">
        <v>329</v>
      </c>
      <c r="R23" s="201">
        <v>0</v>
      </c>
      <c r="S23" s="212" t="s">
        <v>329</v>
      </c>
      <c r="T23" s="201">
        <v>0</v>
      </c>
      <c r="U23" s="212" t="s">
        <v>329</v>
      </c>
      <c r="V23" s="201">
        <v>0</v>
      </c>
      <c r="W23" s="212" t="s">
        <v>329</v>
      </c>
      <c r="X23" s="201">
        <v>0</v>
      </c>
      <c r="Y23" s="212" t="s">
        <v>329</v>
      </c>
      <c r="Z23" s="201">
        <v>508930.9</v>
      </c>
      <c r="AA23" s="212" t="s">
        <v>514</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508930.9</v>
      </c>
      <c r="FS23" s="212" t="s">
        <v>514</v>
      </c>
      <c r="FT23" s="150" t="s">
        <v>342</v>
      </c>
    </row>
    <row r="24" spans="1:176" s="52" customFormat="1" ht="26.25" customHeight="1" thickBot="1">
      <c r="A24" s="107" t="s">
        <v>368</v>
      </c>
      <c r="B24" s="200">
        <v>63527.4</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63527.4</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63527.4</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0</v>
      </c>
      <c r="C26" s="212" t="s">
        <v>329</v>
      </c>
      <c r="D26" s="200">
        <v>0</v>
      </c>
      <c r="E26" s="212" t="s">
        <v>329</v>
      </c>
      <c r="F26" s="201">
        <v>0</v>
      </c>
      <c r="G26" s="212" t="s">
        <v>329</v>
      </c>
      <c r="H26" s="201">
        <v>0</v>
      </c>
      <c r="I26" s="212" t="s">
        <v>329</v>
      </c>
      <c r="J26" s="201">
        <v>0</v>
      </c>
      <c r="K26" s="212" t="s">
        <v>329</v>
      </c>
      <c r="L26" s="202">
        <v>0</v>
      </c>
      <c r="M26" s="212" t="s">
        <v>329</v>
      </c>
      <c r="N26" s="200">
        <v>0</v>
      </c>
      <c r="O26" s="212" t="s">
        <v>329</v>
      </c>
      <c r="P26" s="201">
        <v>0</v>
      </c>
      <c r="Q26" s="212" t="s">
        <v>329</v>
      </c>
      <c r="R26" s="201">
        <v>0</v>
      </c>
      <c r="S26" s="212" t="s">
        <v>329</v>
      </c>
      <c r="T26" s="201">
        <v>0</v>
      </c>
      <c r="U26" s="212" t="s">
        <v>329</v>
      </c>
      <c r="V26" s="201">
        <v>0</v>
      </c>
      <c r="W26" s="212" t="s">
        <v>329</v>
      </c>
      <c r="X26" s="201">
        <v>0</v>
      </c>
      <c r="Y26" s="212" t="s">
        <v>329</v>
      </c>
      <c r="Z26" s="201">
        <v>0</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0</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19715.2</v>
      </c>
      <c r="C28" s="212" t="s">
        <v>329</v>
      </c>
      <c r="D28" s="200">
        <v>0</v>
      </c>
      <c r="E28" s="212" t="s">
        <v>329</v>
      </c>
      <c r="F28" s="201">
        <v>0</v>
      </c>
      <c r="G28" s="212" t="s">
        <v>329</v>
      </c>
      <c r="H28" s="201">
        <v>0</v>
      </c>
      <c r="I28" s="212" t="s">
        <v>329</v>
      </c>
      <c r="J28" s="201">
        <v>0</v>
      </c>
      <c r="K28" s="212" t="s">
        <v>329</v>
      </c>
      <c r="L28" s="202">
        <v>0</v>
      </c>
      <c r="M28" s="212" t="s">
        <v>329</v>
      </c>
      <c r="N28" s="200">
        <v>18718.599999999999</v>
      </c>
      <c r="O28" s="212" t="s">
        <v>329</v>
      </c>
      <c r="P28" s="201">
        <v>0</v>
      </c>
      <c r="Q28" s="212" t="s">
        <v>329</v>
      </c>
      <c r="R28" s="201">
        <v>0</v>
      </c>
      <c r="S28" s="212" t="s">
        <v>329</v>
      </c>
      <c r="T28" s="201">
        <v>0</v>
      </c>
      <c r="U28" s="212" t="s">
        <v>329</v>
      </c>
      <c r="V28" s="201">
        <v>0</v>
      </c>
      <c r="W28" s="212" t="s">
        <v>329</v>
      </c>
      <c r="X28" s="201">
        <v>0</v>
      </c>
      <c r="Y28" s="212" t="s">
        <v>329</v>
      </c>
      <c r="Z28" s="201">
        <v>18718.599999999999</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996.6</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19715.2</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101323.2</v>
      </c>
      <c r="C30" s="212" t="s">
        <v>514</v>
      </c>
      <c r="D30" s="200">
        <v>0</v>
      </c>
      <c r="E30" s="212" t="s">
        <v>329</v>
      </c>
      <c r="F30" s="201">
        <v>0</v>
      </c>
      <c r="G30" s="212" t="s">
        <v>329</v>
      </c>
      <c r="H30" s="201">
        <v>0</v>
      </c>
      <c r="I30" s="212" t="s">
        <v>329</v>
      </c>
      <c r="J30" s="201">
        <v>0</v>
      </c>
      <c r="K30" s="212" t="s">
        <v>329</v>
      </c>
      <c r="L30" s="202">
        <v>0</v>
      </c>
      <c r="M30" s="212" t="s">
        <v>329</v>
      </c>
      <c r="N30" s="200">
        <v>0</v>
      </c>
      <c r="O30" s="212" t="s">
        <v>329</v>
      </c>
      <c r="P30" s="201">
        <v>0</v>
      </c>
      <c r="Q30" s="212" t="s">
        <v>329</v>
      </c>
      <c r="R30" s="201">
        <v>0</v>
      </c>
      <c r="S30" s="212" t="s">
        <v>329</v>
      </c>
      <c r="T30" s="201">
        <v>0</v>
      </c>
      <c r="U30" s="212" t="s">
        <v>329</v>
      </c>
      <c r="V30" s="201">
        <v>0</v>
      </c>
      <c r="W30" s="212" t="s">
        <v>329</v>
      </c>
      <c r="X30" s="201">
        <v>0</v>
      </c>
      <c r="Y30" s="212" t="s">
        <v>329</v>
      </c>
      <c r="Z30" s="201">
        <v>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101323.2</v>
      </c>
      <c r="BC30" s="212" t="s">
        <v>514</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101323.2</v>
      </c>
      <c r="FS30" s="212" t="s">
        <v>514</v>
      </c>
      <c r="FT30" s="149" t="s">
        <v>349</v>
      </c>
    </row>
    <row r="31" spans="1:176" s="52" customFormat="1" ht="26.25" customHeight="1" thickBot="1">
      <c r="A31" s="105" t="s">
        <v>373</v>
      </c>
      <c r="B31" s="200">
        <v>693</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693</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693</v>
      </c>
      <c r="FS31" s="212" t="s">
        <v>329</v>
      </c>
      <c r="FT31" s="153" t="s">
        <v>350</v>
      </c>
    </row>
    <row r="32" spans="1:176" s="52" customFormat="1" ht="26.25" customHeight="1" thickBot="1">
      <c r="A32" s="106" t="s">
        <v>506</v>
      </c>
      <c r="B32" s="200">
        <v>9085.2000000000007</v>
      </c>
      <c r="C32" s="212" t="s">
        <v>514</v>
      </c>
      <c r="D32" s="200">
        <v>0</v>
      </c>
      <c r="E32" s="212" t="s">
        <v>329</v>
      </c>
      <c r="F32" s="201">
        <v>0</v>
      </c>
      <c r="G32" s="212" t="s">
        <v>329</v>
      </c>
      <c r="H32" s="201">
        <v>0</v>
      </c>
      <c r="I32" s="212" t="s">
        <v>329</v>
      </c>
      <c r="J32" s="201">
        <v>0</v>
      </c>
      <c r="K32" s="212" t="s">
        <v>329</v>
      </c>
      <c r="L32" s="202">
        <v>0</v>
      </c>
      <c r="M32" s="212" t="s">
        <v>329</v>
      </c>
      <c r="N32" s="200">
        <v>9085.2000000000007</v>
      </c>
      <c r="O32" s="212" t="s">
        <v>514</v>
      </c>
      <c r="P32" s="201">
        <v>0</v>
      </c>
      <c r="Q32" s="212" t="s">
        <v>329</v>
      </c>
      <c r="R32" s="201">
        <v>0</v>
      </c>
      <c r="S32" s="212" t="s">
        <v>329</v>
      </c>
      <c r="T32" s="201">
        <v>0</v>
      </c>
      <c r="U32" s="212" t="s">
        <v>329</v>
      </c>
      <c r="V32" s="201">
        <v>0</v>
      </c>
      <c r="W32" s="212" t="s">
        <v>329</v>
      </c>
      <c r="X32" s="201">
        <v>0</v>
      </c>
      <c r="Y32" s="212" t="s">
        <v>329</v>
      </c>
      <c r="Z32" s="201">
        <v>9085.2000000000007</v>
      </c>
      <c r="AA32" s="212" t="s">
        <v>514</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9085.2000000000007</v>
      </c>
      <c r="FS32" s="212" t="s">
        <v>514</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7998</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7998</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7998</v>
      </c>
      <c r="FS34" s="212" t="s">
        <v>329</v>
      </c>
      <c r="FT34" s="149" t="s">
        <v>353</v>
      </c>
    </row>
    <row r="35" spans="1:176" s="52" customFormat="1" ht="26.25" customHeight="1" thickBot="1">
      <c r="A35" s="104" t="s">
        <v>376</v>
      </c>
      <c r="B35" s="200">
        <v>0</v>
      </c>
      <c r="C35" s="212" t="s">
        <v>329</v>
      </c>
      <c r="D35" s="200">
        <v>0</v>
      </c>
      <c r="E35" s="212" t="s">
        <v>329</v>
      </c>
      <c r="F35" s="201">
        <v>0</v>
      </c>
      <c r="G35" s="212" t="s">
        <v>329</v>
      </c>
      <c r="H35" s="201">
        <v>0</v>
      </c>
      <c r="I35" s="212" t="s">
        <v>329</v>
      </c>
      <c r="J35" s="201">
        <v>0</v>
      </c>
      <c r="K35" s="212" t="s">
        <v>329</v>
      </c>
      <c r="L35" s="202">
        <v>0</v>
      </c>
      <c r="M35" s="212" t="s">
        <v>329</v>
      </c>
      <c r="N35" s="200">
        <v>0</v>
      </c>
      <c r="O35" s="212" t="s">
        <v>329</v>
      </c>
      <c r="P35" s="201">
        <v>0</v>
      </c>
      <c r="Q35" s="212" t="s">
        <v>329</v>
      </c>
      <c r="R35" s="201">
        <v>0</v>
      </c>
      <c r="S35" s="212" t="s">
        <v>329</v>
      </c>
      <c r="T35" s="201">
        <v>0</v>
      </c>
      <c r="U35" s="212" t="s">
        <v>329</v>
      </c>
      <c r="V35" s="201">
        <v>0</v>
      </c>
      <c r="W35" s="212" t="s">
        <v>329</v>
      </c>
      <c r="X35" s="201">
        <v>0</v>
      </c>
      <c r="Y35" s="212" t="s">
        <v>329</v>
      </c>
      <c r="Z35" s="201">
        <v>0</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0</v>
      </c>
      <c r="FS35" s="212" t="s">
        <v>329</v>
      </c>
      <c r="FT35" s="150" t="s">
        <v>354</v>
      </c>
    </row>
    <row r="36" spans="1:176" s="52" customFormat="1" ht="26.25" customHeight="1" thickBot="1">
      <c r="A36" s="104" t="s">
        <v>377</v>
      </c>
      <c r="B36" s="200">
        <v>39</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39</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39</v>
      </c>
      <c r="FS36" s="212" t="s">
        <v>329</v>
      </c>
      <c r="FT36" s="150" t="s">
        <v>355</v>
      </c>
    </row>
    <row r="37" spans="1:176" s="52" customFormat="1" ht="26.25" customHeight="1" thickBot="1">
      <c r="A37" s="104" t="s">
        <v>378</v>
      </c>
      <c r="B37" s="200">
        <v>2412</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2412</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2412</v>
      </c>
      <c r="FS37" s="212" t="s">
        <v>329</v>
      </c>
      <c r="FT37" s="150" t="s">
        <v>356</v>
      </c>
    </row>
    <row r="38" spans="1:176" s="52" customFormat="1" ht="26.25" customHeight="1" thickBot="1">
      <c r="A38" s="107" t="s">
        <v>379</v>
      </c>
      <c r="B38" s="200">
        <v>3456</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3456</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3456</v>
      </c>
      <c r="FS38" s="212" t="s">
        <v>329</v>
      </c>
      <c r="FT38" s="150" t="s">
        <v>357</v>
      </c>
    </row>
    <row r="39" spans="1:176" s="52" customFormat="1" ht="26.25" customHeight="1" thickTop="1" thickBot="1">
      <c r="A39" s="103" t="s">
        <v>387</v>
      </c>
      <c r="B39" s="102">
        <v>40206</v>
      </c>
      <c r="C39" s="213" t="s">
        <v>329</v>
      </c>
      <c r="D39" s="102">
        <v>0</v>
      </c>
      <c r="E39" s="213" t="s">
        <v>329</v>
      </c>
      <c r="F39" s="102">
        <v>0</v>
      </c>
      <c r="G39" s="213" t="s">
        <v>329</v>
      </c>
      <c r="H39" s="102">
        <v>0</v>
      </c>
      <c r="I39" s="213" t="s">
        <v>329</v>
      </c>
      <c r="J39" s="102">
        <v>0</v>
      </c>
      <c r="K39" s="213" t="s">
        <v>329</v>
      </c>
      <c r="L39" s="102">
        <v>0</v>
      </c>
      <c r="M39" s="213" t="s">
        <v>329</v>
      </c>
      <c r="N39" s="102">
        <v>32554</v>
      </c>
      <c r="O39" s="213" t="s">
        <v>329</v>
      </c>
      <c r="P39" s="102">
        <v>0</v>
      </c>
      <c r="Q39" s="213" t="s">
        <v>329</v>
      </c>
      <c r="R39" s="102">
        <v>0</v>
      </c>
      <c r="S39" s="213" t="s">
        <v>329</v>
      </c>
      <c r="T39" s="102">
        <v>0</v>
      </c>
      <c r="U39" s="213" t="s">
        <v>329</v>
      </c>
      <c r="V39" s="102">
        <v>32554</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7652</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182803.6</v>
      </c>
      <c r="FQ39" s="213" t="s">
        <v>514</v>
      </c>
      <c r="FR39" s="102">
        <v>223009.6</v>
      </c>
      <c r="FS39" s="213" t="s">
        <v>514</v>
      </c>
      <c r="FT39" s="155" t="s">
        <v>358</v>
      </c>
    </row>
    <row r="40" spans="1:176" s="52" customFormat="1" ht="26.25" customHeight="1" thickTop="1" thickBot="1">
      <c r="A40" s="104" t="s">
        <v>380</v>
      </c>
      <c r="B40" s="200">
        <v>36390</v>
      </c>
      <c r="C40" s="212" t="s">
        <v>329</v>
      </c>
      <c r="D40" s="200">
        <v>0</v>
      </c>
      <c r="E40" s="212" t="s">
        <v>329</v>
      </c>
      <c r="F40" s="201">
        <v>0</v>
      </c>
      <c r="G40" s="212" t="s">
        <v>329</v>
      </c>
      <c r="H40" s="201">
        <v>0</v>
      </c>
      <c r="I40" s="212" t="s">
        <v>329</v>
      </c>
      <c r="J40" s="140" t="s">
        <v>500</v>
      </c>
      <c r="K40" s="212" t="s">
        <v>329</v>
      </c>
      <c r="L40" s="202">
        <v>0</v>
      </c>
      <c r="M40" s="212" t="s">
        <v>329</v>
      </c>
      <c r="N40" s="200">
        <v>32554</v>
      </c>
      <c r="O40" s="212" t="s">
        <v>329</v>
      </c>
      <c r="P40" s="201">
        <v>0</v>
      </c>
      <c r="Q40" s="212" t="s">
        <v>329</v>
      </c>
      <c r="R40" s="201">
        <v>0</v>
      </c>
      <c r="S40" s="212" t="s">
        <v>329</v>
      </c>
      <c r="T40" s="201">
        <v>0</v>
      </c>
      <c r="U40" s="212" t="s">
        <v>329</v>
      </c>
      <c r="V40" s="201">
        <v>32554</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3836</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36390</v>
      </c>
      <c r="FS40" s="212" t="s">
        <v>329</v>
      </c>
      <c r="FT40" s="150" t="s">
        <v>359</v>
      </c>
    </row>
    <row r="41" spans="1:176" s="52" customFormat="1" ht="39.75" customHeight="1" thickBot="1">
      <c r="A41" s="104" t="s">
        <v>381</v>
      </c>
      <c r="B41" s="200">
        <v>3816</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3816</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3816</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182803.6</v>
      </c>
      <c r="FQ42" s="214" t="s">
        <v>514</v>
      </c>
      <c r="FR42" s="202">
        <v>182803.6</v>
      </c>
      <c r="FS42" s="214" t="s">
        <v>514</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1007804.4</v>
      </c>
      <c r="C45" s="215" t="s">
        <v>514</v>
      </c>
      <c r="D45" s="197">
        <v>78591</v>
      </c>
      <c r="E45" s="215" t="s">
        <v>329</v>
      </c>
      <c r="F45" s="197">
        <v>29801</v>
      </c>
      <c r="G45" s="215" t="s">
        <v>329</v>
      </c>
      <c r="H45" s="197">
        <v>48790</v>
      </c>
      <c r="I45" s="215" t="s">
        <v>329</v>
      </c>
      <c r="J45" s="197">
        <v>0</v>
      </c>
      <c r="K45" s="215" t="s">
        <v>329</v>
      </c>
      <c r="L45" s="197">
        <v>0</v>
      </c>
      <c r="M45" s="215" t="s">
        <v>329</v>
      </c>
      <c r="N45" s="197">
        <v>569288.6</v>
      </c>
      <c r="O45" s="215" t="s">
        <v>514</v>
      </c>
      <c r="P45" s="197">
        <v>0</v>
      </c>
      <c r="Q45" s="215" t="s">
        <v>329</v>
      </c>
      <c r="R45" s="197">
        <v>0</v>
      </c>
      <c r="S45" s="215" t="s">
        <v>329</v>
      </c>
      <c r="T45" s="197">
        <v>0</v>
      </c>
      <c r="U45" s="215" t="s">
        <v>329</v>
      </c>
      <c r="V45" s="197">
        <v>32554</v>
      </c>
      <c r="W45" s="215" t="s">
        <v>329</v>
      </c>
      <c r="X45" s="197">
        <v>0</v>
      </c>
      <c r="Y45" s="215" t="s">
        <v>329</v>
      </c>
      <c r="Z45" s="197">
        <v>536734.6</v>
      </c>
      <c r="AA45" s="215" t="s">
        <v>514</v>
      </c>
      <c r="AB45" s="197">
        <v>0</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359924.8</v>
      </c>
      <c r="BC45" s="215" t="s">
        <v>514</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182803.6</v>
      </c>
      <c r="FQ45" s="215" t="s">
        <v>514</v>
      </c>
      <c r="FR45" s="197">
        <v>1190608</v>
      </c>
      <c r="FS45" s="215" t="s">
        <v>514</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31" priority="1" stopIfTrue="1" operator="containsText" text="Supply &lt; Use">
      <formula>NOT(ISERROR(SEARCH("Supply &lt; Use",B46)))</formula>
    </cfRule>
    <cfRule type="containsText" dxfId="30"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472</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473</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18" customFormat="1" ht="6" customHeight="1">
      <c r="A4" s="129"/>
      <c r="B4" s="122"/>
      <c r="C4" s="122"/>
      <c r="D4" s="122"/>
      <c r="E4" s="122"/>
      <c r="F4" s="122"/>
      <c r="G4" s="135"/>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122"/>
      <c r="CB4" s="125"/>
      <c r="CC4" s="130"/>
      <c r="CD4" s="130"/>
      <c r="CE4" s="130"/>
      <c r="CF4" s="122"/>
      <c r="CG4" s="126"/>
      <c r="CH4" s="127"/>
      <c r="CI4" s="126"/>
      <c r="CJ4" s="128"/>
      <c r="CK4" s="54"/>
    </row>
    <row r="5" spans="1:176" s="118" customFormat="1" ht="12" customHeight="1">
      <c r="A5" s="101" t="s">
        <v>457</v>
      </c>
      <c r="B5" s="122"/>
      <c r="C5" s="122"/>
      <c r="D5" s="122"/>
      <c r="E5" s="122"/>
      <c r="F5" s="134"/>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22"/>
      <c r="BX5" s="122"/>
      <c r="BY5" s="122"/>
      <c r="BZ5" s="122"/>
      <c r="CA5" s="122"/>
      <c r="CB5" s="125"/>
      <c r="CC5" s="130"/>
      <c r="CD5" s="130"/>
      <c r="CE5" s="130"/>
      <c r="CF5" s="122"/>
      <c r="CG5" s="126"/>
      <c r="CH5" s="127"/>
      <c r="CI5" s="126"/>
      <c r="CJ5" s="128"/>
      <c r="CK5" s="5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2003</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2003</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142450.20000000001</v>
      </c>
      <c r="C10" s="211" t="s">
        <v>329</v>
      </c>
      <c r="D10" s="195">
        <v>79902</v>
      </c>
      <c r="E10" s="211" t="s">
        <v>329</v>
      </c>
      <c r="F10" s="195">
        <v>30956</v>
      </c>
      <c r="G10" s="211" t="s">
        <v>329</v>
      </c>
      <c r="H10" s="195">
        <v>48946</v>
      </c>
      <c r="I10" s="211" t="s">
        <v>329</v>
      </c>
      <c r="J10" s="195">
        <v>0</v>
      </c>
      <c r="K10" s="211" t="s">
        <v>329</v>
      </c>
      <c r="L10" s="195">
        <v>0</v>
      </c>
      <c r="M10" s="211" t="s">
        <v>329</v>
      </c>
      <c r="N10" s="195">
        <v>0</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0</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62548.2</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142450.20000000001</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56602.8</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56602.8</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56602.8</v>
      </c>
      <c r="FS13" s="212" t="s">
        <v>329</v>
      </c>
      <c r="FT13" s="144" t="s">
        <v>332</v>
      </c>
    </row>
    <row r="14" spans="1:176" s="51" customFormat="1" ht="26.25" customHeight="1" thickBot="1">
      <c r="A14" s="109" t="s">
        <v>392</v>
      </c>
      <c r="B14" s="200">
        <v>1785.6</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1785.6</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1785.6</v>
      </c>
      <c r="FS14" s="212" t="s">
        <v>329</v>
      </c>
      <c r="FT14" s="145" t="s">
        <v>333</v>
      </c>
    </row>
    <row r="15" spans="1:176" s="51" customFormat="1" ht="26.25" customHeight="1" thickBot="1">
      <c r="A15" s="109" t="s">
        <v>393</v>
      </c>
      <c r="B15" s="200">
        <v>860.8</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860.8</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860.8</v>
      </c>
      <c r="FS15" s="212" t="s">
        <v>329</v>
      </c>
      <c r="FT15" s="145" t="s">
        <v>334</v>
      </c>
    </row>
    <row r="16" spans="1:176" s="51" customFormat="1" ht="26.25" customHeight="1" thickBot="1">
      <c r="A16" s="109" t="s">
        <v>394</v>
      </c>
      <c r="B16" s="200">
        <v>79919</v>
      </c>
      <c r="C16" s="212" t="s">
        <v>329</v>
      </c>
      <c r="D16" s="200">
        <v>79902</v>
      </c>
      <c r="E16" s="212" t="s">
        <v>329</v>
      </c>
      <c r="F16" s="201">
        <v>30956</v>
      </c>
      <c r="G16" s="212" t="s">
        <v>329</v>
      </c>
      <c r="H16" s="201">
        <v>48946</v>
      </c>
      <c r="I16" s="212" t="s">
        <v>329</v>
      </c>
      <c r="J16" s="201">
        <v>0</v>
      </c>
      <c r="K16" s="212" t="s">
        <v>329</v>
      </c>
      <c r="L16" s="202">
        <v>0</v>
      </c>
      <c r="M16" s="212" t="s">
        <v>329</v>
      </c>
      <c r="N16" s="200">
        <v>0</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0</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17</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79919</v>
      </c>
      <c r="FS16" s="212" t="s">
        <v>329</v>
      </c>
      <c r="FT16" s="146" t="s">
        <v>335</v>
      </c>
    </row>
    <row r="17" spans="1:176" s="52" customFormat="1" ht="26.25" customHeight="1" thickBot="1">
      <c r="A17" s="110" t="s">
        <v>365</v>
      </c>
      <c r="B17" s="200">
        <v>3282</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3282</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3282</v>
      </c>
      <c r="FS17" s="212" t="s">
        <v>329</v>
      </c>
      <c r="FT17" s="147" t="s">
        <v>336</v>
      </c>
    </row>
    <row r="18" spans="1:176" s="52" customFormat="1" ht="26.25" customHeight="1" thickTop="1" thickBot="1">
      <c r="A18" s="103" t="s">
        <v>386</v>
      </c>
      <c r="B18" s="102">
        <v>852921.6</v>
      </c>
      <c r="C18" s="213" t="s">
        <v>329</v>
      </c>
      <c r="D18" s="102">
        <v>0</v>
      </c>
      <c r="E18" s="213" t="s">
        <v>329</v>
      </c>
      <c r="F18" s="102">
        <v>0</v>
      </c>
      <c r="G18" s="213" t="s">
        <v>329</v>
      </c>
      <c r="H18" s="102">
        <v>0</v>
      </c>
      <c r="I18" s="213" t="s">
        <v>329</v>
      </c>
      <c r="J18" s="102">
        <v>0</v>
      </c>
      <c r="K18" s="213" t="s">
        <v>329</v>
      </c>
      <c r="L18" s="102">
        <v>0</v>
      </c>
      <c r="M18" s="213" t="s">
        <v>329</v>
      </c>
      <c r="N18" s="102">
        <v>591656.30000000005</v>
      </c>
      <c r="O18" s="213" t="s">
        <v>329</v>
      </c>
      <c r="P18" s="102">
        <v>0</v>
      </c>
      <c r="Q18" s="213" t="s">
        <v>329</v>
      </c>
      <c r="R18" s="102">
        <v>0</v>
      </c>
      <c r="S18" s="213" t="s">
        <v>329</v>
      </c>
      <c r="T18" s="102">
        <v>0</v>
      </c>
      <c r="U18" s="213" t="s">
        <v>329</v>
      </c>
      <c r="V18" s="102">
        <v>0</v>
      </c>
      <c r="W18" s="213" t="s">
        <v>329</v>
      </c>
      <c r="X18" s="102">
        <v>0</v>
      </c>
      <c r="Y18" s="213" t="s">
        <v>329</v>
      </c>
      <c r="Z18" s="102">
        <v>591656.30000000005</v>
      </c>
      <c r="AA18" s="213" t="s">
        <v>329</v>
      </c>
      <c r="AB18" s="102">
        <v>0</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261265.3</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852921.6</v>
      </c>
      <c r="FS18" s="213" t="s">
        <v>329</v>
      </c>
      <c r="FT18" s="142" t="s">
        <v>337</v>
      </c>
    </row>
    <row r="19" spans="1:176" s="52" customFormat="1" ht="26.25" customHeight="1" thickTop="1" thickBot="1">
      <c r="A19" s="104" t="s">
        <v>366</v>
      </c>
      <c r="B19" s="200">
        <v>131373.4</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131373.4</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131373.4</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547691.1</v>
      </c>
      <c r="C23" s="212" t="s">
        <v>329</v>
      </c>
      <c r="D23" s="200">
        <v>0</v>
      </c>
      <c r="E23" s="212" t="s">
        <v>329</v>
      </c>
      <c r="F23" s="201">
        <v>0</v>
      </c>
      <c r="G23" s="212" t="s">
        <v>329</v>
      </c>
      <c r="H23" s="201">
        <v>0</v>
      </c>
      <c r="I23" s="212" t="s">
        <v>329</v>
      </c>
      <c r="J23" s="201">
        <v>0</v>
      </c>
      <c r="K23" s="212" t="s">
        <v>329</v>
      </c>
      <c r="L23" s="202">
        <v>0</v>
      </c>
      <c r="M23" s="212" t="s">
        <v>329</v>
      </c>
      <c r="N23" s="200">
        <v>547691.1</v>
      </c>
      <c r="O23" s="212" t="s">
        <v>329</v>
      </c>
      <c r="P23" s="201">
        <v>0</v>
      </c>
      <c r="Q23" s="212" t="s">
        <v>329</v>
      </c>
      <c r="R23" s="201">
        <v>0</v>
      </c>
      <c r="S23" s="212" t="s">
        <v>329</v>
      </c>
      <c r="T23" s="201">
        <v>0</v>
      </c>
      <c r="U23" s="212" t="s">
        <v>329</v>
      </c>
      <c r="V23" s="201">
        <v>0</v>
      </c>
      <c r="W23" s="212" t="s">
        <v>329</v>
      </c>
      <c r="X23" s="201">
        <v>0</v>
      </c>
      <c r="Y23" s="212" t="s">
        <v>329</v>
      </c>
      <c r="Z23" s="201">
        <v>547691.1</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547691.1</v>
      </c>
      <c r="FS23" s="212" t="s">
        <v>329</v>
      </c>
      <c r="FT23" s="150" t="s">
        <v>342</v>
      </c>
    </row>
    <row r="24" spans="1:176" s="52" customFormat="1" ht="26.25" customHeight="1" thickBot="1">
      <c r="A24" s="107" t="s">
        <v>368</v>
      </c>
      <c r="B24" s="200">
        <v>58990.5</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58990.5</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58990.5</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43.8</v>
      </c>
      <c r="C26" s="212" t="s">
        <v>329</v>
      </c>
      <c r="D26" s="200">
        <v>0</v>
      </c>
      <c r="E26" s="212" t="s">
        <v>329</v>
      </c>
      <c r="F26" s="201">
        <v>0</v>
      </c>
      <c r="G26" s="212" t="s">
        <v>329</v>
      </c>
      <c r="H26" s="201">
        <v>0</v>
      </c>
      <c r="I26" s="212" t="s">
        <v>329</v>
      </c>
      <c r="J26" s="201">
        <v>0</v>
      </c>
      <c r="K26" s="212" t="s">
        <v>329</v>
      </c>
      <c r="L26" s="202">
        <v>0</v>
      </c>
      <c r="M26" s="212" t="s">
        <v>329</v>
      </c>
      <c r="N26" s="200">
        <v>43.8</v>
      </c>
      <c r="O26" s="212" t="s">
        <v>329</v>
      </c>
      <c r="P26" s="201">
        <v>0</v>
      </c>
      <c r="Q26" s="212" t="s">
        <v>329</v>
      </c>
      <c r="R26" s="201">
        <v>0</v>
      </c>
      <c r="S26" s="212" t="s">
        <v>329</v>
      </c>
      <c r="T26" s="201">
        <v>0</v>
      </c>
      <c r="U26" s="212" t="s">
        <v>329</v>
      </c>
      <c r="V26" s="201">
        <v>0</v>
      </c>
      <c r="W26" s="212" t="s">
        <v>329</v>
      </c>
      <c r="X26" s="201">
        <v>0</v>
      </c>
      <c r="Y26" s="212" t="s">
        <v>329</v>
      </c>
      <c r="Z26" s="201">
        <v>43.8</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43.8</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25434.7</v>
      </c>
      <c r="C28" s="212" t="s">
        <v>329</v>
      </c>
      <c r="D28" s="200">
        <v>0</v>
      </c>
      <c r="E28" s="212" t="s">
        <v>329</v>
      </c>
      <c r="F28" s="201">
        <v>0</v>
      </c>
      <c r="G28" s="212" t="s">
        <v>329</v>
      </c>
      <c r="H28" s="201">
        <v>0</v>
      </c>
      <c r="I28" s="212" t="s">
        <v>329</v>
      </c>
      <c r="J28" s="201">
        <v>0</v>
      </c>
      <c r="K28" s="212" t="s">
        <v>329</v>
      </c>
      <c r="L28" s="202">
        <v>0</v>
      </c>
      <c r="M28" s="212" t="s">
        <v>329</v>
      </c>
      <c r="N28" s="200">
        <v>24264.799999999999</v>
      </c>
      <c r="O28" s="212" t="s">
        <v>329</v>
      </c>
      <c r="P28" s="201">
        <v>0</v>
      </c>
      <c r="Q28" s="212" t="s">
        <v>329</v>
      </c>
      <c r="R28" s="201">
        <v>0</v>
      </c>
      <c r="S28" s="212" t="s">
        <v>329</v>
      </c>
      <c r="T28" s="201">
        <v>0</v>
      </c>
      <c r="U28" s="212" t="s">
        <v>329</v>
      </c>
      <c r="V28" s="201">
        <v>0</v>
      </c>
      <c r="W28" s="212" t="s">
        <v>329</v>
      </c>
      <c r="X28" s="201">
        <v>0</v>
      </c>
      <c r="Y28" s="212" t="s">
        <v>329</v>
      </c>
      <c r="Z28" s="201">
        <v>24264.799999999999</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1169.9000000000001</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25434.7</v>
      </c>
      <c r="FS28" s="212" t="s">
        <v>329</v>
      </c>
      <c r="FT28" s="148" t="s">
        <v>347</v>
      </c>
    </row>
    <row r="29" spans="1:176" s="52" customFormat="1" ht="26.25" customHeight="1" thickBot="1">
      <c r="A29" s="104" t="s">
        <v>371</v>
      </c>
      <c r="B29" s="200">
        <v>86</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86</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86</v>
      </c>
      <c r="FS29" s="212" t="s">
        <v>329</v>
      </c>
      <c r="FT29" s="148" t="s">
        <v>348</v>
      </c>
    </row>
    <row r="30" spans="1:176" s="52" customFormat="1" ht="26.25" customHeight="1" thickBot="1">
      <c r="A30" s="104" t="s">
        <v>372</v>
      </c>
      <c r="B30" s="200">
        <v>72154.399999999994</v>
      </c>
      <c r="C30" s="212" t="s">
        <v>329</v>
      </c>
      <c r="D30" s="200">
        <v>0</v>
      </c>
      <c r="E30" s="212" t="s">
        <v>329</v>
      </c>
      <c r="F30" s="201">
        <v>0</v>
      </c>
      <c r="G30" s="212" t="s">
        <v>329</v>
      </c>
      <c r="H30" s="201">
        <v>0</v>
      </c>
      <c r="I30" s="212" t="s">
        <v>329</v>
      </c>
      <c r="J30" s="201">
        <v>0</v>
      </c>
      <c r="K30" s="212" t="s">
        <v>329</v>
      </c>
      <c r="L30" s="202">
        <v>0</v>
      </c>
      <c r="M30" s="212" t="s">
        <v>329</v>
      </c>
      <c r="N30" s="200">
        <v>15998.4</v>
      </c>
      <c r="O30" s="212" t="s">
        <v>329</v>
      </c>
      <c r="P30" s="201">
        <v>0</v>
      </c>
      <c r="Q30" s="212" t="s">
        <v>329</v>
      </c>
      <c r="R30" s="201">
        <v>0</v>
      </c>
      <c r="S30" s="212" t="s">
        <v>329</v>
      </c>
      <c r="T30" s="201">
        <v>0</v>
      </c>
      <c r="U30" s="212" t="s">
        <v>329</v>
      </c>
      <c r="V30" s="201">
        <v>0</v>
      </c>
      <c r="W30" s="212" t="s">
        <v>329</v>
      </c>
      <c r="X30" s="201">
        <v>0</v>
      </c>
      <c r="Y30" s="212" t="s">
        <v>329</v>
      </c>
      <c r="Z30" s="201">
        <v>15998.4</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56156</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72154.399999999994</v>
      </c>
      <c r="FS30" s="212" t="s">
        <v>329</v>
      </c>
      <c r="FT30" s="149" t="s">
        <v>349</v>
      </c>
    </row>
    <row r="31" spans="1:176" s="52" customFormat="1" ht="26.25" customHeight="1" thickBot="1">
      <c r="A31" s="105" t="s">
        <v>373</v>
      </c>
      <c r="B31" s="200">
        <v>841.5</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841.5</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841.5</v>
      </c>
      <c r="FS31" s="212" t="s">
        <v>329</v>
      </c>
      <c r="FT31" s="153" t="s">
        <v>350</v>
      </c>
    </row>
    <row r="32" spans="1:176" s="52" customFormat="1" ht="26.25" customHeight="1" thickBot="1">
      <c r="A32" s="106" t="s">
        <v>506</v>
      </c>
      <c r="B32" s="200">
        <v>3658.2</v>
      </c>
      <c r="C32" s="212" t="s">
        <v>329</v>
      </c>
      <c r="D32" s="200">
        <v>0</v>
      </c>
      <c r="E32" s="212" t="s">
        <v>329</v>
      </c>
      <c r="F32" s="201">
        <v>0</v>
      </c>
      <c r="G32" s="212" t="s">
        <v>329</v>
      </c>
      <c r="H32" s="201">
        <v>0</v>
      </c>
      <c r="I32" s="212" t="s">
        <v>329</v>
      </c>
      <c r="J32" s="201">
        <v>0</v>
      </c>
      <c r="K32" s="212" t="s">
        <v>329</v>
      </c>
      <c r="L32" s="202">
        <v>0</v>
      </c>
      <c r="M32" s="212" t="s">
        <v>329</v>
      </c>
      <c r="N32" s="200">
        <v>3658.2</v>
      </c>
      <c r="O32" s="212" t="s">
        <v>329</v>
      </c>
      <c r="P32" s="201">
        <v>0</v>
      </c>
      <c r="Q32" s="212" t="s">
        <v>329</v>
      </c>
      <c r="R32" s="201">
        <v>0</v>
      </c>
      <c r="S32" s="212" t="s">
        <v>329</v>
      </c>
      <c r="T32" s="201">
        <v>0</v>
      </c>
      <c r="U32" s="212" t="s">
        <v>329</v>
      </c>
      <c r="V32" s="201">
        <v>0</v>
      </c>
      <c r="W32" s="212" t="s">
        <v>329</v>
      </c>
      <c r="X32" s="201">
        <v>0</v>
      </c>
      <c r="Y32" s="212" t="s">
        <v>329</v>
      </c>
      <c r="Z32" s="201">
        <v>3658.2</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3658.2</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7627</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7627</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7627</v>
      </c>
      <c r="FS34" s="212" t="s">
        <v>329</v>
      </c>
      <c r="FT34" s="149" t="s">
        <v>353</v>
      </c>
    </row>
    <row r="35" spans="1:176" s="52" customFormat="1" ht="26.25" customHeight="1" thickBot="1">
      <c r="A35" s="104" t="s">
        <v>376</v>
      </c>
      <c r="B35" s="200">
        <v>0</v>
      </c>
      <c r="C35" s="212" t="s">
        <v>329</v>
      </c>
      <c r="D35" s="200">
        <v>0</v>
      </c>
      <c r="E35" s="212" t="s">
        <v>329</v>
      </c>
      <c r="F35" s="201">
        <v>0</v>
      </c>
      <c r="G35" s="212" t="s">
        <v>329</v>
      </c>
      <c r="H35" s="201">
        <v>0</v>
      </c>
      <c r="I35" s="212" t="s">
        <v>329</v>
      </c>
      <c r="J35" s="201">
        <v>0</v>
      </c>
      <c r="K35" s="212" t="s">
        <v>329</v>
      </c>
      <c r="L35" s="202">
        <v>0</v>
      </c>
      <c r="M35" s="212" t="s">
        <v>329</v>
      </c>
      <c r="N35" s="200">
        <v>0</v>
      </c>
      <c r="O35" s="212" t="s">
        <v>329</v>
      </c>
      <c r="P35" s="201">
        <v>0</v>
      </c>
      <c r="Q35" s="212" t="s">
        <v>329</v>
      </c>
      <c r="R35" s="201">
        <v>0</v>
      </c>
      <c r="S35" s="212" t="s">
        <v>329</v>
      </c>
      <c r="T35" s="201">
        <v>0</v>
      </c>
      <c r="U35" s="212" t="s">
        <v>329</v>
      </c>
      <c r="V35" s="201">
        <v>0</v>
      </c>
      <c r="W35" s="212" t="s">
        <v>329</v>
      </c>
      <c r="X35" s="201">
        <v>0</v>
      </c>
      <c r="Y35" s="212" t="s">
        <v>329</v>
      </c>
      <c r="Z35" s="201">
        <v>0</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0</v>
      </c>
      <c r="FS35" s="212" t="s">
        <v>329</v>
      </c>
      <c r="FT35" s="150" t="s">
        <v>354</v>
      </c>
    </row>
    <row r="36" spans="1:176" s="52" customFormat="1" ht="26.25" customHeight="1" thickBot="1">
      <c r="A36" s="104" t="s">
        <v>377</v>
      </c>
      <c r="B36" s="200">
        <v>35</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35</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35</v>
      </c>
      <c r="FS36" s="212" t="s">
        <v>329</v>
      </c>
      <c r="FT36" s="150" t="s">
        <v>355</v>
      </c>
    </row>
    <row r="37" spans="1:176" s="52" customFormat="1" ht="26.25" customHeight="1" thickBot="1">
      <c r="A37" s="104" t="s">
        <v>378</v>
      </c>
      <c r="B37" s="200">
        <v>1746</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1746</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1746</v>
      </c>
      <c r="FS37" s="212" t="s">
        <v>329</v>
      </c>
      <c r="FT37" s="150" t="s">
        <v>356</v>
      </c>
    </row>
    <row r="38" spans="1:176" s="52" customFormat="1" ht="26.25" customHeight="1" thickBot="1">
      <c r="A38" s="107" t="s">
        <v>379</v>
      </c>
      <c r="B38" s="200">
        <v>3240</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3240</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3240</v>
      </c>
      <c r="FS38" s="212" t="s">
        <v>329</v>
      </c>
      <c r="FT38" s="150" t="s">
        <v>357</v>
      </c>
    </row>
    <row r="39" spans="1:176" s="52" customFormat="1" ht="26.25" customHeight="1" thickTop="1" thickBot="1">
      <c r="A39" s="103" t="s">
        <v>387</v>
      </c>
      <c r="B39" s="102">
        <v>39113</v>
      </c>
      <c r="C39" s="213" t="s">
        <v>329</v>
      </c>
      <c r="D39" s="102">
        <v>0</v>
      </c>
      <c r="E39" s="213" t="s">
        <v>329</v>
      </c>
      <c r="F39" s="102">
        <v>0</v>
      </c>
      <c r="G39" s="213" t="s">
        <v>329</v>
      </c>
      <c r="H39" s="102">
        <v>0</v>
      </c>
      <c r="I39" s="213" t="s">
        <v>329</v>
      </c>
      <c r="J39" s="102">
        <v>0</v>
      </c>
      <c r="K39" s="213" t="s">
        <v>329</v>
      </c>
      <c r="L39" s="102">
        <v>0</v>
      </c>
      <c r="M39" s="213" t="s">
        <v>329</v>
      </c>
      <c r="N39" s="102">
        <v>31141</v>
      </c>
      <c r="O39" s="213" t="s">
        <v>329</v>
      </c>
      <c r="P39" s="102">
        <v>0</v>
      </c>
      <c r="Q39" s="213" t="s">
        <v>329</v>
      </c>
      <c r="R39" s="102">
        <v>0</v>
      </c>
      <c r="S39" s="213" t="s">
        <v>329</v>
      </c>
      <c r="T39" s="102">
        <v>0</v>
      </c>
      <c r="U39" s="213" t="s">
        <v>329</v>
      </c>
      <c r="V39" s="102">
        <v>31141</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7972</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151409.5</v>
      </c>
      <c r="FQ39" s="213" t="s">
        <v>329</v>
      </c>
      <c r="FR39" s="102">
        <v>190522.5</v>
      </c>
      <c r="FS39" s="213" t="s">
        <v>329</v>
      </c>
      <c r="FT39" s="155" t="s">
        <v>358</v>
      </c>
    </row>
    <row r="40" spans="1:176" s="52" customFormat="1" ht="26.25" customHeight="1" thickTop="1" thickBot="1">
      <c r="A40" s="104" t="s">
        <v>380</v>
      </c>
      <c r="B40" s="200">
        <v>35122</v>
      </c>
      <c r="C40" s="212" t="s">
        <v>329</v>
      </c>
      <c r="D40" s="200">
        <v>0</v>
      </c>
      <c r="E40" s="212" t="s">
        <v>329</v>
      </c>
      <c r="F40" s="201">
        <v>0</v>
      </c>
      <c r="G40" s="212" t="s">
        <v>329</v>
      </c>
      <c r="H40" s="201">
        <v>0</v>
      </c>
      <c r="I40" s="212" t="s">
        <v>329</v>
      </c>
      <c r="J40" s="140" t="s">
        <v>500</v>
      </c>
      <c r="K40" s="212" t="s">
        <v>329</v>
      </c>
      <c r="L40" s="202">
        <v>0</v>
      </c>
      <c r="M40" s="212" t="s">
        <v>329</v>
      </c>
      <c r="N40" s="200">
        <v>31141</v>
      </c>
      <c r="O40" s="212" t="s">
        <v>329</v>
      </c>
      <c r="P40" s="201">
        <v>0</v>
      </c>
      <c r="Q40" s="212" t="s">
        <v>329</v>
      </c>
      <c r="R40" s="201">
        <v>0</v>
      </c>
      <c r="S40" s="212" t="s">
        <v>329</v>
      </c>
      <c r="T40" s="201">
        <v>0</v>
      </c>
      <c r="U40" s="212" t="s">
        <v>329</v>
      </c>
      <c r="V40" s="201">
        <v>31141</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3981</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35122</v>
      </c>
      <c r="FS40" s="212" t="s">
        <v>329</v>
      </c>
      <c r="FT40" s="150" t="s">
        <v>359</v>
      </c>
    </row>
    <row r="41" spans="1:176" s="52" customFormat="1" ht="39.75" customHeight="1" thickBot="1">
      <c r="A41" s="104" t="s">
        <v>381</v>
      </c>
      <c r="B41" s="200">
        <v>3991</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3991</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3991</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151409.5</v>
      </c>
      <c r="FQ42" s="214" t="s">
        <v>329</v>
      </c>
      <c r="FR42" s="202">
        <v>151409.5</v>
      </c>
      <c r="FS42" s="214" t="s">
        <v>329</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1034484.8</v>
      </c>
      <c r="C45" s="215" t="s">
        <v>329</v>
      </c>
      <c r="D45" s="197">
        <v>79902</v>
      </c>
      <c r="E45" s="215" t="s">
        <v>329</v>
      </c>
      <c r="F45" s="197">
        <v>30956</v>
      </c>
      <c r="G45" s="215" t="s">
        <v>329</v>
      </c>
      <c r="H45" s="197">
        <v>48946</v>
      </c>
      <c r="I45" s="215" t="s">
        <v>329</v>
      </c>
      <c r="J45" s="197">
        <v>0</v>
      </c>
      <c r="K45" s="215" t="s">
        <v>329</v>
      </c>
      <c r="L45" s="197">
        <v>0</v>
      </c>
      <c r="M45" s="215" t="s">
        <v>329</v>
      </c>
      <c r="N45" s="197">
        <v>622797.30000000005</v>
      </c>
      <c r="O45" s="215" t="s">
        <v>329</v>
      </c>
      <c r="P45" s="197">
        <v>0</v>
      </c>
      <c r="Q45" s="215" t="s">
        <v>329</v>
      </c>
      <c r="R45" s="197">
        <v>0</v>
      </c>
      <c r="S45" s="215" t="s">
        <v>329</v>
      </c>
      <c r="T45" s="197">
        <v>0</v>
      </c>
      <c r="U45" s="215" t="s">
        <v>329</v>
      </c>
      <c r="V45" s="197">
        <v>31141</v>
      </c>
      <c r="W45" s="215" t="s">
        <v>329</v>
      </c>
      <c r="X45" s="197">
        <v>0</v>
      </c>
      <c r="Y45" s="215" t="s">
        <v>329</v>
      </c>
      <c r="Z45" s="197">
        <v>591656.30000000005</v>
      </c>
      <c r="AA45" s="215" t="s">
        <v>329</v>
      </c>
      <c r="AB45" s="197">
        <v>0</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331785.5</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151409.5</v>
      </c>
      <c r="FQ45" s="215" t="s">
        <v>329</v>
      </c>
      <c r="FR45" s="197">
        <v>1185894.3</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29" priority="1" stopIfTrue="1" operator="containsText" text="Supply &lt; Use">
      <formula>NOT(ISERROR(SEARCH("Supply &lt; Use",B46)))</formula>
    </cfRule>
    <cfRule type="containsText" dxfId="28"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64" customFormat="1" ht="12" customHeight="1">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c r="BT1" s="161"/>
      <c r="BU1" s="161"/>
      <c r="BV1" s="161"/>
      <c r="BW1" s="161"/>
      <c r="BX1" s="161"/>
      <c r="BY1" s="161"/>
      <c r="BZ1" s="161"/>
      <c r="CA1" s="162"/>
      <c r="CB1" s="162"/>
      <c r="CC1" s="162"/>
      <c r="CD1" s="162"/>
      <c r="CE1" s="162"/>
      <c r="CF1" s="161"/>
      <c r="CG1" s="161"/>
      <c r="CH1" s="161"/>
      <c r="CI1" s="161"/>
      <c r="CJ1" s="161"/>
      <c r="CK1" s="161"/>
      <c r="CL1" s="161"/>
      <c r="CM1" s="163"/>
    </row>
    <row r="2" spans="1:176" s="164" customFormat="1" ht="12" customHeight="1">
      <c r="A2" s="119" t="s">
        <v>474</v>
      </c>
      <c r="B2" s="179"/>
      <c r="C2" s="179"/>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80"/>
      <c r="CB2" s="181"/>
      <c r="CC2" s="181"/>
      <c r="CD2" s="181"/>
      <c r="CE2" s="181"/>
      <c r="CF2" s="182"/>
      <c r="CG2" s="179"/>
      <c r="CH2" s="179"/>
      <c r="CI2" s="161"/>
      <c r="CJ2" s="183"/>
      <c r="CK2" s="161"/>
      <c r="CL2" s="161"/>
      <c r="CM2" s="163"/>
    </row>
    <row r="3" spans="1:176" s="164" customFormat="1" ht="12" customHeight="1">
      <c r="A3" s="119" t="s">
        <v>475</v>
      </c>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6"/>
      <c r="CB3" s="167"/>
      <c r="CC3" s="167"/>
      <c r="CD3" s="167"/>
      <c r="CE3" s="167"/>
      <c r="CF3" s="168"/>
      <c r="CG3" s="165"/>
      <c r="CH3" s="165"/>
      <c r="CI3" s="169"/>
      <c r="CJ3" s="170"/>
      <c r="CK3" s="169"/>
      <c r="CL3" s="171"/>
      <c r="CM3" s="163"/>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2004</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2004</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Top="1" thickBot="1">
      <c r="A10" s="191" t="s">
        <v>385</v>
      </c>
      <c r="B10" s="195">
        <v>124319.8</v>
      </c>
      <c r="C10" s="215" t="s">
        <v>329</v>
      </c>
      <c r="D10" s="195">
        <v>81695</v>
      </c>
      <c r="E10" s="215" t="s">
        <v>329</v>
      </c>
      <c r="F10" s="195">
        <v>32162</v>
      </c>
      <c r="G10" s="215" t="s">
        <v>329</v>
      </c>
      <c r="H10" s="195">
        <v>49533</v>
      </c>
      <c r="I10" s="215" t="s">
        <v>329</v>
      </c>
      <c r="J10" s="195">
        <v>0</v>
      </c>
      <c r="K10" s="215" t="s">
        <v>329</v>
      </c>
      <c r="L10" s="195">
        <v>0</v>
      </c>
      <c r="M10" s="215" t="s">
        <v>329</v>
      </c>
      <c r="N10" s="195">
        <v>0</v>
      </c>
      <c r="O10" s="215" t="s">
        <v>329</v>
      </c>
      <c r="P10" s="195">
        <v>0</v>
      </c>
      <c r="Q10" s="215" t="s">
        <v>329</v>
      </c>
      <c r="R10" s="195">
        <v>0</v>
      </c>
      <c r="S10" s="215" t="s">
        <v>329</v>
      </c>
      <c r="T10" s="195">
        <v>0</v>
      </c>
      <c r="U10" s="215" t="s">
        <v>329</v>
      </c>
      <c r="V10" s="195">
        <v>0</v>
      </c>
      <c r="W10" s="215" t="s">
        <v>329</v>
      </c>
      <c r="X10" s="195">
        <v>0</v>
      </c>
      <c r="Y10" s="215" t="s">
        <v>329</v>
      </c>
      <c r="Z10" s="195">
        <v>0</v>
      </c>
      <c r="AA10" s="215" t="s">
        <v>329</v>
      </c>
      <c r="AB10" s="195">
        <v>0</v>
      </c>
      <c r="AC10" s="215" t="s">
        <v>329</v>
      </c>
      <c r="AD10" s="195">
        <v>0</v>
      </c>
      <c r="AE10" s="215" t="s">
        <v>329</v>
      </c>
      <c r="AF10" s="195">
        <v>0</v>
      </c>
      <c r="AG10" s="215" t="s">
        <v>329</v>
      </c>
      <c r="AH10" s="195">
        <v>0</v>
      </c>
      <c r="AI10" s="215" t="s">
        <v>329</v>
      </c>
      <c r="AJ10" s="195">
        <v>0</v>
      </c>
      <c r="AK10" s="215" t="s">
        <v>329</v>
      </c>
      <c r="AL10" s="195">
        <v>0</v>
      </c>
      <c r="AM10" s="215" t="s">
        <v>329</v>
      </c>
      <c r="AN10" s="195">
        <v>0</v>
      </c>
      <c r="AO10" s="215" t="s">
        <v>329</v>
      </c>
      <c r="AP10" s="195">
        <v>0</v>
      </c>
      <c r="AQ10" s="215" t="s">
        <v>329</v>
      </c>
      <c r="AR10" s="195">
        <v>0</v>
      </c>
      <c r="AS10" s="215" t="s">
        <v>329</v>
      </c>
      <c r="AT10" s="195">
        <v>0</v>
      </c>
      <c r="AU10" s="215" t="s">
        <v>329</v>
      </c>
      <c r="AV10" s="195">
        <v>0</v>
      </c>
      <c r="AW10" s="215" t="s">
        <v>329</v>
      </c>
      <c r="AX10" s="195">
        <v>0</v>
      </c>
      <c r="AY10" s="215" t="s">
        <v>329</v>
      </c>
      <c r="AZ10" s="195">
        <v>0</v>
      </c>
      <c r="BA10" s="215" t="s">
        <v>329</v>
      </c>
      <c r="BB10" s="195">
        <v>42624.800000000003</v>
      </c>
      <c r="BC10" s="215" t="s">
        <v>329</v>
      </c>
      <c r="BD10" s="195">
        <v>0</v>
      </c>
      <c r="BE10" s="215" t="s">
        <v>329</v>
      </c>
      <c r="BF10" s="195">
        <v>0</v>
      </c>
      <c r="BG10" s="215" t="s">
        <v>329</v>
      </c>
      <c r="BH10" s="195">
        <v>0</v>
      </c>
      <c r="BI10" s="215" t="s">
        <v>329</v>
      </c>
      <c r="BJ10" s="195">
        <v>0</v>
      </c>
      <c r="BK10" s="215" t="s">
        <v>329</v>
      </c>
      <c r="BL10" s="195">
        <v>0</v>
      </c>
      <c r="BM10" s="215" t="s">
        <v>329</v>
      </c>
      <c r="BN10" s="195">
        <v>0</v>
      </c>
      <c r="BO10" s="215" t="s">
        <v>329</v>
      </c>
      <c r="BP10" s="195">
        <v>0</v>
      </c>
      <c r="BQ10" s="215" t="s">
        <v>329</v>
      </c>
      <c r="BR10" s="195">
        <v>0</v>
      </c>
      <c r="BS10" s="215" t="s">
        <v>329</v>
      </c>
      <c r="BT10" s="195">
        <v>0</v>
      </c>
      <c r="BU10" s="215" t="s">
        <v>329</v>
      </c>
      <c r="BV10" s="195">
        <v>0</v>
      </c>
      <c r="BW10" s="215" t="s">
        <v>329</v>
      </c>
      <c r="BX10" s="195">
        <v>0</v>
      </c>
      <c r="BY10" s="215" t="s">
        <v>329</v>
      </c>
      <c r="BZ10" s="195">
        <v>0</v>
      </c>
      <c r="CA10" s="215" t="s">
        <v>329</v>
      </c>
      <c r="CB10" s="195">
        <v>0</v>
      </c>
      <c r="CC10" s="215" t="s">
        <v>329</v>
      </c>
      <c r="CD10" s="195">
        <v>0</v>
      </c>
      <c r="CE10" s="215" t="s">
        <v>329</v>
      </c>
      <c r="CF10" s="195">
        <v>0</v>
      </c>
      <c r="CG10" s="215" t="s">
        <v>329</v>
      </c>
      <c r="CH10" s="195">
        <v>0</v>
      </c>
      <c r="CI10" s="215" t="s">
        <v>329</v>
      </c>
      <c r="CJ10" s="195">
        <v>0</v>
      </c>
      <c r="CK10" s="215" t="s">
        <v>329</v>
      </c>
      <c r="CL10" s="195">
        <v>0</v>
      </c>
      <c r="CM10" s="215" t="s">
        <v>329</v>
      </c>
      <c r="CN10" s="195">
        <v>0</v>
      </c>
      <c r="CO10" s="215" t="s">
        <v>329</v>
      </c>
      <c r="CP10" s="195">
        <v>0</v>
      </c>
      <c r="CQ10" s="215" t="s">
        <v>329</v>
      </c>
      <c r="CR10" s="195">
        <v>0</v>
      </c>
      <c r="CS10" s="215" t="s">
        <v>329</v>
      </c>
      <c r="CT10" s="195">
        <v>0</v>
      </c>
      <c r="CU10" s="215" t="s">
        <v>329</v>
      </c>
      <c r="CV10" s="195">
        <v>0</v>
      </c>
      <c r="CW10" s="215" t="s">
        <v>329</v>
      </c>
      <c r="CX10" s="195">
        <v>0</v>
      </c>
      <c r="CY10" s="215" t="s">
        <v>329</v>
      </c>
      <c r="CZ10" s="195">
        <v>0</v>
      </c>
      <c r="DA10" s="215" t="s">
        <v>329</v>
      </c>
      <c r="DB10" s="195">
        <v>0</v>
      </c>
      <c r="DC10" s="215" t="s">
        <v>329</v>
      </c>
      <c r="DD10" s="195">
        <v>0</v>
      </c>
      <c r="DE10" s="215" t="s">
        <v>329</v>
      </c>
      <c r="DF10" s="195">
        <v>0</v>
      </c>
      <c r="DG10" s="215" t="s">
        <v>329</v>
      </c>
      <c r="DH10" s="195">
        <v>0</v>
      </c>
      <c r="DI10" s="215" t="s">
        <v>329</v>
      </c>
      <c r="DJ10" s="195">
        <v>0</v>
      </c>
      <c r="DK10" s="215" t="s">
        <v>329</v>
      </c>
      <c r="DL10" s="195">
        <v>0</v>
      </c>
      <c r="DM10" s="215" t="s">
        <v>329</v>
      </c>
      <c r="DN10" s="195">
        <v>0</v>
      </c>
      <c r="DO10" s="215" t="s">
        <v>329</v>
      </c>
      <c r="DP10" s="195">
        <v>0</v>
      </c>
      <c r="DQ10" s="215" t="s">
        <v>329</v>
      </c>
      <c r="DR10" s="195">
        <v>0</v>
      </c>
      <c r="DS10" s="215" t="s">
        <v>329</v>
      </c>
      <c r="DT10" s="195">
        <v>0</v>
      </c>
      <c r="DU10" s="215" t="s">
        <v>329</v>
      </c>
      <c r="DV10" s="195">
        <v>0</v>
      </c>
      <c r="DW10" s="215" t="s">
        <v>329</v>
      </c>
      <c r="DX10" s="195">
        <v>0</v>
      </c>
      <c r="DY10" s="215" t="s">
        <v>329</v>
      </c>
      <c r="DZ10" s="195">
        <v>0</v>
      </c>
      <c r="EA10" s="215" t="s">
        <v>329</v>
      </c>
      <c r="EB10" s="195">
        <v>0</v>
      </c>
      <c r="EC10" s="215" t="s">
        <v>329</v>
      </c>
      <c r="ED10" s="195">
        <v>0</v>
      </c>
      <c r="EE10" s="215" t="s">
        <v>329</v>
      </c>
      <c r="EF10" s="195">
        <v>0</v>
      </c>
      <c r="EG10" s="215" t="s">
        <v>329</v>
      </c>
      <c r="EH10" s="195">
        <v>0</v>
      </c>
      <c r="EI10" s="215" t="s">
        <v>329</v>
      </c>
      <c r="EJ10" s="195">
        <v>0</v>
      </c>
      <c r="EK10" s="215" t="s">
        <v>329</v>
      </c>
      <c r="EL10" s="195">
        <v>0</v>
      </c>
      <c r="EM10" s="215" t="s">
        <v>329</v>
      </c>
      <c r="EN10" s="195">
        <v>0</v>
      </c>
      <c r="EO10" s="215" t="s">
        <v>329</v>
      </c>
      <c r="EP10" s="195">
        <v>0</v>
      </c>
      <c r="EQ10" s="215" t="s">
        <v>329</v>
      </c>
      <c r="ER10" s="195">
        <v>0</v>
      </c>
      <c r="ES10" s="215" t="s">
        <v>329</v>
      </c>
      <c r="ET10" s="195">
        <v>0</v>
      </c>
      <c r="EU10" s="215" t="s">
        <v>329</v>
      </c>
      <c r="EV10" s="195">
        <v>0</v>
      </c>
      <c r="EW10" s="215" t="s">
        <v>329</v>
      </c>
      <c r="EX10" s="195">
        <v>0</v>
      </c>
      <c r="EY10" s="215" t="s">
        <v>329</v>
      </c>
      <c r="EZ10" s="195">
        <v>0</v>
      </c>
      <c r="FA10" s="215" t="s">
        <v>329</v>
      </c>
      <c r="FB10" s="196" t="s">
        <v>500</v>
      </c>
      <c r="FC10" s="215" t="s">
        <v>329</v>
      </c>
      <c r="FD10" s="196" t="s">
        <v>500</v>
      </c>
      <c r="FE10" s="215" t="s">
        <v>329</v>
      </c>
      <c r="FF10" s="196" t="s">
        <v>500</v>
      </c>
      <c r="FG10" s="215" t="s">
        <v>329</v>
      </c>
      <c r="FH10" s="196" t="s">
        <v>500</v>
      </c>
      <c r="FI10" s="215" t="s">
        <v>329</v>
      </c>
      <c r="FJ10" s="196" t="s">
        <v>500</v>
      </c>
      <c r="FK10" s="215" t="s">
        <v>329</v>
      </c>
      <c r="FL10" s="196" t="s">
        <v>500</v>
      </c>
      <c r="FM10" s="215" t="s">
        <v>329</v>
      </c>
      <c r="FN10" s="196" t="s">
        <v>500</v>
      </c>
      <c r="FO10" s="215" t="s">
        <v>329</v>
      </c>
      <c r="FP10" s="196" t="s">
        <v>500</v>
      </c>
      <c r="FQ10" s="215" t="s">
        <v>329</v>
      </c>
      <c r="FR10" s="195">
        <v>124319.8</v>
      </c>
      <c r="FS10" s="215"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0">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0">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35528.400000000001</v>
      </c>
      <c r="C13" s="212" t="s">
        <v>329</v>
      </c>
      <c r="D13" s="200">
        <v>0</v>
      </c>
      <c r="E13" s="212" t="s">
        <v>329</v>
      </c>
      <c r="F13" s="201">
        <v>0</v>
      </c>
      <c r="G13" s="212" t="s">
        <v>329</v>
      </c>
      <c r="H13" s="201">
        <v>0</v>
      </c>
      <c r="I13" s="212" t="s">
        <v>329</v>
      </c>
      <c r="J13" s="201">
        <v>0</v>
      </c>
      <c r="K13" s="212" t="s">
        <v>329</v>
      </c>
      <c r="L13" s="200">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35528.400000000001</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35528.400000000001</v>
      </c>
      <c r="FS13" s="212" t="s">
        <v>329</v>
      </c>
      <c r="FT13" s="144" t="s">
        <v>332</v>
      </c>
    </row>
    <row r="14" spans="1:176" s="51" customFormat="1" ht="26.25" customHeight="1" thickBot="1">
      <c r="A14" s="109" t="s">
        <v>392</v>
      </c>
      <c r="B14" s="200">
        <v>2937.6</v>
      </c>
      <c r="C14" s="212" t="s">
        <v>329</v>
      </c>
      <c r="D14" s="200">
        <v>0</v>
      </c>
      <c r="E14" s="212" t="s">
        <v>329</v>
      </c>
      <c r="F14" s="201">
        <v>0</v>
      </c>
      <c r="G14" s="212" t="s">
        <v>329</v>
      </c>
      <c r="H14" s="201">
        <v>0</v>
      </c>
      <c r="I14" s="212" t="s">
        <v>329</v>
      </c>
      <c r="J14" s="201">
        <v>0</v>
      </c>
      <c r="K14" s="212" t="s">
        <v>329</v>
      </c>
      <c r="L14" s="200">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2937.6</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2937.6</v>
      </c>
      <c r="FS14" s="212" t="s">
        <v>329</v>
      </c>
      <c r="FT14" s="145" t="s">
        <v>333</v>
      </c>
    </row>
    <row r="15" spans="1:176" s="51" customFormat="1" ht="26.25" customHeight="1" thickBot="1">
      <c r="A15" s="109" t="s">
        <v>393</v>
      </c>
      <c r="B15" s="200">
        <v>886.8</v>
      </c>
      <c r="C15" s="212" t="s">
        <v>329</v>
      </c>
      <c r="D15" s="200">
        <v>0</v>
      </c>
      <c r="E15" s="212" t="s">
        <v>329</v>
      </c>
      <c r="F15" s="201">
        <v>0</v>
      </c>
      <c r="G15" s="212" t="s">
        <v>329</v>
      </c>
      <c r="H15" s="201">
        <v>0</v>
      </c>
      <c r="I15" s="212" t="s">
        <v>329</v>
      </c>
      <c r="J15" s="201">
        <v>0</v>
      </c>
      <c r="K15" s="212" t="s">
        <v>329</v>
      </c>
      <c r="L15" s="200">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886.8</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886.8</v>
      </c>
      <c r="FS15" s="212" t="s">
        <v>329</v>
      </c>
      <c r="FT15" s="145" t="s">
        <v>334</v>
      </c>
    </row>
    <row r="16" spans="1:176" s="51" customFormat="1" ht="26.25" customHeight="1" thickBot="1">
      <c r="A16" s="109" t="s">
        <v>394</v>
      </c>
      <c r="B16" s="200">
        <v>81722</v>
      </c>
      <c r="C16" s="212" t="s">
        <v>329</v>
      </c>
      <c r="D16" s="200">
        <v>81695</v>
      </c>
      <c r="E16" s="212" t="s">
        <v>329</v>
      </c>
      <c r="F16" s="201">
        <v>32162</v>
      </c>
      <c r="G16" s="212" t="s">
        <v>329</v>
      </c>
      <c r="H16" s="201">
        <v>49533</v>
      </c>
      <c r="I16" s="212" t="s">
        <v>329</v>
      </c>
      <c r="J16" s="201">
        <v>0</v>
      </c>
      <c r="K16" s="212" t="s">
        <v>329</v>
      </c>
      <c r="L16" s="200">
        <v>0</v>
      </c>
      <c r="M16" s="212" t="s">
        <v>329</v>
      </c>
      <c r="N16" s="200">
        <v>0</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0</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27</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81722</v>
      </c>
      <c r="FS16" s="212" t="s">
        <v>329</v>
      </c>
      <c r="FT16" s="146" t="s">
        <v>335</v>
      </c>
    </row>
    <row r="17" spans="1:176" s="52" customFormat="1" ht="26.25" customHeight="1" thickBot="1">
      <c r="A17" s="110" t="s">
        <v>365</v>
      </c>
      <c r="B17" s="200">
        <v>3245</v>
      </c>
      <c r="C17" s="212" t="s">
        <v>329</v>
      </c>
      <c r="D17" s="200">
        <v>0</v>
      </c>
      <c r="E17" s="212" t="s">
        <v>329</v>
      </c>
      <c r="F17" s="201">
        <v>0</v>
      </c>
      <c r="G17" s="212" t="s">
        <v>329</v>
      </c>
      <c r="H17" s="201">
        <v>0</v>
      </c>
      <c r="I17" s="212" t="s">
        <v>329</v>
      </c>
      <c r="J17" s="201">
        <v>0</v>
      </c>
      <c r="K17" s="212" t="s">
        <v>329</v>
      </c>
      <c r="L17" s="200">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3245</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3245</v>
      </c>
      <c r="FS17" s="212" t="s">
        <v>329</v>
      </c>
      <c r="FT17" s="147" t="s">
        <v>336</v>
      </c>
    </row>
    <row r="18" spans="1:176" s="52" customFormat="1" ht="26.25" customHeight="1" thickTop="1" thickBot="1">
      <c r="A18" s="103" t="s">
        <v>386</v>
      </c>
      <c r="B18" s="102">
        <v>862742.6</v>
      </c>
      <c r="C18" s="215" t="s">
        <v>329</v>
      </c>
      <c r="D18" s="102">
        <v>0</v>
      </c>
      <c r="E18" s="215" t="s">
        <v>329</v>
      </c>
      <c r="F18" s="102">
        <v>0</v>
      </c>
      <c r="G18" s="215" t="s">
        <v>329</v>
      </c>
      <c r="H18" s="102">
        <v>0</v>
      </c>
      <c r="I18" s="215" t="s">
        <v>329</v>
      </c>
      <c r="J18" s="102">
        <v>0</v>
      </c>
      <c r="K18" s="215" t="s">
        <v>329</v>
      </c>
      <c r="L18" s="102">
        <v>0</v>
      </c>
      <c r="M18" s="215" t="s">
        <v>329</v>
      </c>
      <c r="N18" s="102">
        <v>578600.9</v>
      </c>
      <c r="O18" s="215" t="s">
        <v>329</v>
      </c>
      <c r="P18" s="102">
        <v>0</v>
      </c>
      <c r="Q18" s="215" t="s">
        <v>329</v>
      </c>
      <c r="R18" s="102">
        <v>0</v>
      </c>
      <c r="S18" s="215" t="s">
        <v>329</v>
      </c>
      <c r="T18" s="102">
        <v>0</v>
      </c>
      <c r="U18" s="215" t="s">
        <v>329</v>
      </c>
      <c r="V18" s="102">
        <v>0</v>
      </c>
      <c r="W18" s="215" t="s">
        <v>329</v>
      </c>
      <c r="X18" s="102">
        <v>0</v>
      </c>
      <c r="Y18" s="215" t="s">
        <v>329</v>
      </c>
      <c r="Z18" s="102">
        <v>578600.9</v>
      </c>
      <c r="AA18" s="215" t="s">
        <v>329</v>
      </c>
      <c r="AB18" s="102">
        <v>0</v>
      </c>
      <c r="AC18" s="215" t="s">
        <v>329</v>
      </c>
      <c r="AD18" s="102">
        <v>0</v>
      </c>
      <c r="AE18" s="215" t="s">
        <v>329</v>
      </c>
      <c r="AF18" s="102">
        <v>0</v>
      </c>
      <c r="AG18" s="215" t="s">
        <v>329</v>
      </c>
      <c r="AH18" s="102">
        <v>0</v>
      </c>
      <c r="AI18" s="215" t="s">
        <v>329</v>
      </c>
      <c r="AJ18" s="102">
        <v>0</v>
      </c>
      <c r="AK18" s="215" t="s">
        <v>329</v>
      </c>
      <c r="AL18" s="102">
        <v>0</v>
      </c>
      <c r="AM18" s="215" t="s">
        <v>329</v>
      </c>
      <c r="AN18" s="102">
        <v>0</v>
      </c>
      <c r="AO18" s="215" t="s">
        <v>329</v>
      </c>
      <c r="AP18" s="102">
        <v>0</v>
      </c>
      <c r="AQ18" s="215" t="s">
        <v>329</v>
      </c>
      <c r="AR18" s="102">
        <v>0</v>
      </c>
      <c r="AS18" s="215" t="s">
        <v>329</v>
      </c>
      <c r="AT18" s="102">
        <v>0</v>
      </c>
      <c r="AU18" s="215" t="s">
        <v>329</v>
      </c>
      <c r="AV18" s="102">
        <v>0</v>
      </c>
      <c r="AW18" s="215" t="s">
        <v>329</v>
      </c>
      <c r="AX18" s="102">
        <v>0</v>
      </c>
      <c r="AY18" s="215" t="s">
        <v>329</v>
      </c>
      <c r="AZ18" s="102">
        <v>0</v>
      </c>
      <c r="BA18" s="215" t="s">
        <v>329</v>
      </c>
      <c r="BB18" s="102">
        <v>284141.7</v>
      </c>
      <c r="BC18" s="215" t="s">
        <v>329</v>
      </c>
      <c r="BD18" s="102">
        <v>0</v>
      </c>
      <c r="BE18" s="215" t="s">
        <v>329</v>
      </c>
      <c r="BF18" s="102">
        <v>0</v>
      </c>
      <c r="BG18" s="215" t="s">
        <v>329</v>
      </c>
      <c r="BH18" s="102">
        <v>0</v>
      </c>
      <c r="BI18" s="215" t="s">
        <v>329</v>
      </c>
      <c r="BJ18" s="102">
        <v>0</v>
      </c>
      <c r="BK18" s="215" t="s">
        <v>329</v>
      </c>
      <c r="BL18" s="102">
        <v>0</v>
      </c>
      <c r="BM18" s="215" t="s">
        <v>329</v>
      </c>
      <c r="BN18" s="102">
        <v>0</v>
      </c>
      <c r="BO18" s="215" t="s">
        <v>329</v>
      </c>
      <c r="BP18" s="102">
        <v>0</v>
      </c>
      <c r="BQ18" s="215" t="s">
        <v>329</v>
      </c>
      <c r="BR18" s="102">
        <v>0</v>
      </c>
      <c r="BS18" s="215" t="s">
        <v>329</v>
      </c>
      <c r="BT18" s="102">
        <v>0</v>
      </c>
      <c r="BU18" s="215" t="s">
        <v>329</v>
      </c>
      <c r="BV18" s="102">
        <v>0</v>
      </c>
      <c r="BW18" s="215" t="s">
        <v>329</v>
      </c>
      <c r="BX18" s="102">
        <v>0</v>
      </c>
      <c r="BY18" s="215" t="s">
        <v>329</v>
      </c>
      <c r="BZ18" s="102">
        <v>0</v>
      </c>
      <c r="CA18" s="215" t="s">
        <v>329</v>
      </c>
      <c r="CB18" s="102">
        <v>0</v>
      </c>
      <c r="CC18" s="215" t="s">
        <v>329</v>
      </c>
      <c r="CD18" s="102">
        <v>0</v>
      </c>
      <c r="CE18" s="215" t="s">
        <v>329</v>
      </c>
      <c r="CF18" s="102">
        <v>0</v>
      </c>
      <c r="CG18" s="215" t="s">
        <v>329</v>
      </c>
      <c r="CH18" s="102">
        <v>0</v>
      </c>
      <c r="CI18" s="215" t="s">
        <v>329</v>
      </c>
      <c r="CJ18" s="102">
        <v>0</v>
      </c>
      <c r="CK18" s="215" t="s">
        <v>329</v>
      </c>
      <c r="CL18" s="102">
        <v>0</v>
      </c>
      <c r="CM18" s="215" t="s">
        <v>329</v>
      </c>
      <c r="CN18" s="102">
        <v>0</v>
      </c>
      <c r="CO18" s="215" t="s">
        <v>329</v>
      </c>
      <c r="CP18" s="102">
        <v>0</v>
      </c>
      <c r="CQ18" s="215" t="s">
        <v>329</v>
      </c>
      <c r="CR18" s="102">
        <v>0</v>
      </c>
      <c r="CS18" s="215" t="s">
        <v>329</v>
      </c>
      <c r="CT18" s="102">
        <v>0</v>
      </c>
      <c r="CU18" s="215" t="s">
        <v>329</v>
      </c>
      <c r="CV18" s="102">
        <v>0</v>
      </c>
      <c r="CW18" s="215" t="s">
        <v>329</v>
      </c>
      <c r="CX18" s="102">
        <v>0</v>
      </c>
      <c r="CY18" s="215" t="s">
        <v>329</v>
      </c>
      <c r="CZ18" s="102">
        <v>0</v>
      </c>
      <c r="DA18" s="215" t="s">
        <v>329</v>
      </c>
      <c r="DB18" s="102">
        <v>0</v>
      </c>
      <c r="DC18" s="215" t="s">
        <v>329</v>
      </c>
      <c r="DD18" s="102">
        <v>0</v>
      </c>
      <c r="DE18" s="215" t="s">
        <v>329</v>
      </c>
      <c r="DF18" s="102">
        <v>0</v>
      </c>
      <c r="DG18" s="215" t="s">
        <v>329</v>
      </c>
      <c r="DH18" s="102">
        <v>0</v>
      </c>
      <c r="DI18" s="215" t="s">
        <v>329</v>
      </c>
      <c r="DJ18" s="102">
        <v>0</v>
      </c>
      <c r="DK18" s="215" t="s">
        <v>329</v>
      </c>
      <c r="DL18" s="102">
        <v>0</v>
      </c>
      <c r="DM18" s="215" t="s">
        <v>329</v>
      </c>
      <c r="DN18" s="102">
        <v>0</v>
      </c>
      <c r="DO18" s="215" t="s">
        <v>329</v>
      </c>
      <c r="DP18" s="102">
        <v>0</v>
      </c>
      <c r="DQ18" s="215" t="s">
        <v>329</v>
      </c>
      <c r="DR18" s="102">
        <v>0</v>
      </c>
      <c r="DS18" s="215" t="s">
        <v>329</v>
      </c>
      <c r="DT18" s="102">
        <v>0</v>
      </c>
      <c r="DU18" s="215" t="s">
        <v>329</v>
      </c>
      <c r="DV18" s="102">
        <v>0</v>
      </c>
      <c r="DW18" s="215" t="s">
        <v>329</v>
      </c>
      <c r="DX18" s="102">
        <v>0</v>
      </c>
      <c r="DY18" s="215" t="s">
        <v>329</v>
      </c>
      <c r="DZ18" s="102">
        <v>0</v>
      </c>
      <c r="EA18" s="215" t="s">
        <v>329</v>
      </c>
      <c r="EB18" s="102">
        <v>0</v>
      </c>
      <c r="EC18" s="215" t="s">
        <v>329</v>
      </c>
      <c r="ED18" s="102">
        <v>0</v>
      </c>
      <c r="EE18" s="215" t="s">
        <v>329</v>
      </c>
      <c r="EF18" s="102">
        <v>0</v>
      </c>
      <c r="EG18" s="215" t="s">
        <v>329</v>
      </c>
      <c r="EH18" s="102">
        <v>0</v>
      </c>
      <c r="EI18" s="215" t="s">
        <v>329</v>
      </c>
      <c r="EJ18" s="102">
        <v>0</v>
      </c>
      <c r="EK18" s="215" t="s">
        <v>329</v>
      </c>
      <c r="EL18" s="102">
        <v>0</v>
      </c>
      <c r="EM18" s="215" t="s">
        <v>329</v>
      </c>
      <c r="EN18" s="102">
        <v>0</v>
      </c>
      <c r="EO18" s="215" t="s">
        <v>329</v>
      </c>
      <c r="EP18" s="102">
        <v>0</v>
      </c>
      <c r="EQ18" s="215" t="s">
        <v>329</v>
      </c>
      <c r="ER18" s="102">
        <v>0</v>
      </c>
      <c r="ES18" s="215" t="s">
        <v>329</v>
      </c>
      <c r="ET18" s="102">
        <v>0</v>
      </c>
      <c r="EU18" s="215" t="s">
        <v>329</v>
      </c>
      <c r="EV18" s="102">
        <v>0</v>
      </c>
      <c r="EW18" s="215" t="s">
        <v>329</v>
      </c>
      <c r="EX18" s="102">
        <v>0</v>
      </c>
      <c r="EY18" s="215" t="s">
        <v>329</v>
      </c>
      <c r="EZ18" s="102">
        <v>0</v>
      </c>
      <c r="FA18" s="215" t="s">
        <v>329</v>
      </c>
      <c r="FB18" s="205" t="s">
        <v>500</v>
      </c>
      <c r="FC18" s="215" t="s">
        <v>329</v>
      </c>
      <c r="FD18" s="205" t="s">
        <v>500</v>
      </c>
      <c r="FE18" s="215" t="s">
        <v>329</v>
      </c>
      <c r="FF18" s="205" t="s">
        <v>500</v>
      </c>
      <c r="FG18" s="215" t="s">
        <v>329</v>
      </c>
      <c r="FH18" s="205" t="s">
        <v>500</v>
      </c>
      <c r="FI18" s="215" t="s">
        <v>329</v>
      </c>
      <c r="FJ18" s="205" t="s">
        <v>500</v>
      </c>
      <c r="FK18" s="215" t="s">
        <v>329</v>
      </c>
      <c r="FL18" s="205" t="s">
        <v>500</v>
      </c>
      <c r="FM18" s="215" t="s">
        <v>329</v>
      </c>
      <c r="FN18" s="205" t="s">
        <v>500</v>
      </c>
      <c r="FO18" s="215" t="s">
        <v>329</v>
      </c>
      <c r="FP18" s="205" t="s">
        <v>500</v>
      </c>
      <c r="FQ18" s="215" t="s">
        <v>329</v>
      </c>
      <c r="FR18" s="102">
        <v>862742.6</v>
      </c>
      <c r="FS18" s="215" t="s">
        <v>329</v>
      </c>
      <c r="FT18" s="142" t="s">
        <v>337</v>
      </c>
    </row>
    <row r="19" spans="1:176" s="52" customFormat="1" ht="26.25" customHeight="1" thickTop="1" thickBot="1">
      <c r="A19" s="104" t="s">
        <v>366</v>
      </c>
      <c r="B19" s="200">
        <v>135095.20000000001</v>
      </c>
      <c r="C19" s="212" t="s">
        <v>329</v>
      </c>
      <c r="D19" s="200">
        <v>0</v>
      </c>
      <c r="E19" s="212" t="s">
        <v>329</v>
      </c>
      <c r="F19" s="201">
        <v>0</v>
      </c>
      <c r="G19" s="212" t="s">
        <v>329</v>
      </c>
      <c r="H19" s="201">
        <v>0</v>
      </c>
      <c r="I19" s="212" t="s">
        <v>329</v>
      </c>
      <c r="J19" s="201">
        <v>0</v>
      </c>
      <c r="K19" s="212" t="s">
        <v>329</v>
      </c>
      <c r="L19" s="200">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135095.20000000001</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135095.20000000001</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0">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0">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0">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546801.1</v>
      </c>
      <c r="C23" s="212" t="s">
        <v>329</v>
      </c>
      <c r="D23" s="200">
        <v>0</v>
      </c>
      <c r="E23" s="212" t="s">
        <v>329</v>
      </c>
      <c r="F23" s="201">
        <v>0</v>
      </c>
      <c r="G23" s="212" t="s">
        <v>329</v>
      </c>
      <c r="H23" s="201">
        <v>0</v>
      </c>
      <c r="I23" s="212" t="s">
        <v>329</v>
      </c>
      <c r="J23" s="201">
        <v>0</v>
      </c>
      <c r="K23" s="212" t="s">
        <v>329</v>
      </c>
      <c r="L23" s="200">
        <v>0</v>
      </c>
      <c r="M23" s="212" t="s">
        <v>329</v>
      </c>
      <c r="N23" s="200">
        <v>546801.1</v>
      </c>
      <c r="O23" s="212" t="s">
        <v>329</v>
      </c>
      <c r="P23" s="201">
        <v>0</v>
      </c>
      <c r="Q23" s="212" t="s">
        <v>329</v>
      </c>
      <c r="R23" s="201">
        <v>0</v>
      </c>
      <c r="S23" s="212" t="s">
        <v>329</v>
      </c>
      <c r="T23" s="201">
        <v>0</v>
      </c>
      <c r="U23" s="212" t="s">
        <v>329</v>
      </c>
      <c r="V23" s="201">
        <v>0</v>
      </c>
      <c r="W23" s="212" t="s">
        <v>329</v>
      </c>
      <c r="X23" s="201">
        <v>0</v>
      </c>
      <c r="Y23" s="212" t="s">
        <v>329</v>
      </c>
      <c r="Z23" s="201">
        <v>546801.1</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546801.1</v>
      </c>
      <c r="FS23" s="212" t="s">
        <v>329</v>
      </c>
      <c r="FT23" s="150" t="s">
        <v>342</v>
      </c>
    </row>
    <row r="24" spans="1:176" s="52" customFormat="1" ht="26.25" customHeight="1" thickBot="1">
      <c r="A24" s="107" t="s">
        <v>368</v>
      </c>
      <c r="B24" s="200">
        <v>83195.100000000006</v>
      </c>
      <c r="C24" s="212" t="s">
        <v>329</v>
      </c>
      <c r="D24" s="200">
        <v>0</v>
      </c>
      <c r="E24" s="212" t="s">
        <v>329</v>
      </c>
      <c r="F24" s="201">
        <v>0</v>
      </c>
      <c r="G24" s="212" t="s">
        <v>329</v>
      </c>
      <c r="H24" s="201">
        <v>0</v>
      </c>
      <c r="I24" s="212" t="s">
        <v>329</v>
      </c>
      <c r="J24" s="201">
        <v>0</v>
      </c>
      <c r="K24" s="212" t="s">
        <v>329</v>
      </c>
      <c r="L24" s="200">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83195.100000000006</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83195.100000000006</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0">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44.6</v>
      </c>
      <c r="C26" s="212" t="s">
        <v>329</v>
      </c>
      <c r="D26" s="200">
        <v>0</v>
      </c>
      <c r="E26" s="212" t="s">
        <v>329</v>
      </c>
      <c r="F26" s="201">
        <v>0</v>
      </c>
      <c r="G26" s="212" t="s">
        <v>329</v>
      </c>
      <c r="H26" s="201">
        <v>0</v>
      </c>
      <c r="I26" s="212" t="s">
        <v>329</v>
      </c>
      <c r="J26" s="201">
        <v>0</v>
      </c>
      <c r="K26" s="212" t="s">
        <v>329</v>
      </c>
      <c r="L26" s="200">
        <v>0</v>
      </c>
      <c r="M26" s="212" t="s">
        <v>329</v>
      </c>
      <c r="N26" s="200">
        <v>44.6</v>
      </c>
      <c r="O26" s="212" t="s">
        <v>329</v>
      </c>
      <c r="P26" s="201">
        <v>0</v>
      </c>
      <c r="Q26" s="212" t="s">
        <v>329</v>
      </c>
      <c r="R26" s="201">
        <v>0</v>
      </c>
      <c r="S26" s="212" t="s">
        <v>329</v>
      </c>
      <c r="T26" s="201">
        <v>0</v>
      </c>
      <c r="U26" s="212" t="s">
        <v>329</v>
      </c>
      <c r="V26" s="201">
        <v>0</v>
      </c>
      <c r="W26" s="212" t="s">
        <v>329</v>
      </c>
      <c r="X26" s="201">
        <v>0</v>
      </c>
      <c r="Y26" s="212" t="s">
        <v>329</v>
      </c>
      <c r="Z26" s="201">
        <v>44.6</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44.6</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0">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19281.900000000001</v>
      </c>
      <c r="C28" s="212" t="s">
        <v>329</v>
      </c>
      <c r="D28" s="200">
        <v>0</v>
      </c>
      <c r="E28" s="212" t="s">
        <v>329</v>
      </c>
      <c r="F28" s="201">
        <v>0</v>
      </c>
      <c r="G28" s="212" t="s">
        <v>329</v>
      </c>
      <c r="H28" s="201">
        <v>0</v>
      </c>
      <c r="I28" s="212" t="s">
        <v>329</v>
      </c>
      <c r="J28" s="201">
        <v>0</v>
      </c>
      <c r="K28" s="212" t="s">
        <v>329</v>
      </c>
      <c r="L28" s="200">
        <v>0</v>
      </c>
      <c r="M28" s="212" t="s">
        <v>329</v>
      </c>
      <c r="N28" s="200">
        <v>18241.900000000001</v>
      </c>
      <c r="O28" s="212" t="s">
        <v>329</v>
      </c>
      <c r="P28" s="201">
        <v>0</v>
      </c>
      <c r="Q28" s="212" t="s">
        <v>329</v>
      </c>
      <c r="R28" s="201">
        <v>0</v>
      </c>
      <c r="S28" s="212" t="s">
        <v>329</v>
      </c>
      <c r="T28" s="201">
        <v>0</v>
      </c>
      <c r="U28" s="212" t="s">
        <v>329</v>
      </c>
      <c r="V28" s="201">
        <v>0</v>
      </c>
      <c r="W28" s="212" t="s">
        <v>329</v>
      </c>
      <c r="X28" s="201">
        <v>0</v>
      </c>
      <c r="Y28" s="212" t="s">
        <v>329</v>
      </c>
      <c r="Z28" s="201">
        <v>18241.900000000001</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1039.9000000000001</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19281.900000000001</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0">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53010.6</v>
      </c>
      <c r="C30" s="212" t="s">
        <v>329</v>
      </c>
      <c r="D30" s="200">
        <v>0</v>
      </c>
      <c r="E30" s="212" t="s">
        <v>329</v>
      </c>
      <c r="F30" s="201">
        <v>0</v>
      </c>
      <c r="G30" s="212" t="s">
        <v>329</v>
      </c>
      <c r="H30" s="201">
        <v>0</v>
      </c>
      <c r="I30" s="212" t="s">
        <v>329</v>
      </c>
      <c r="J30" s="201">
        <v>0</v>
      </c>
      <c r="K30" s="212" t="s">
        <v>329</v>
      </c>
      <c r="L30" s="200">
        <v>0</v>
      </c>
      <c r="M30" s="212" t="s">
        <v>329</v>
      </c>
      <c r="N30" s="200">
        <v>2411.4</v>
      </c>
      <c r="O30" s="212" t="s">
        <v>329</v>
      </c>
      <c r="P30" s="201">
        <v>0</v>
      </c>
      <c r="Q30" s="212" t="s">
        <v>329</v>
      </c>
      <c r="R30" s="201">
        <v>0</v>
      </c>
      <c r="S30" s="212" t="s">
        <v>329</v>
      </c>
      <c r="T30" s="201">
        <v>0</v>
      </c>
      <c r="U30" s="212" t="s">
        <v>329</v>
      </c>
      <c r="V30" s="201">
        <v>0</v>
      </c>
      <c r="W30" s="212" t="s">
        <v>329</v>
      </c>
      <c r="X30" s="201">
        <v>0</v>
      </c>
      <c r="Y30" s="212" t="s">
        <v>329</v>
      </c>
      <c r="Z30" s="201">
        <v>2411.4</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50599.199999999997</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53010.6</v>
      </c>
      <c r="FS30" s="212" t="s">
        <v>329</v>
      </c>
      <c r="FT30" s="149" t="s">
        <v>349</v>
      </c>
    </row>
    <row r="31" spans="1:176" s="52" customFormat="1" ht="26.25" customHeight="1" thickBot="1">
      <c r="A31" s="105" t="s">
        <v>373</v>
      </c>
      <c r="B31" s="200">
        <v>841.5</v>
      </c>
      <c r="C31" s="212" t="s">
        <v>329</v>
      </c>
      <c r="D31" s="200">
        <v>0</v>
      </c>
      <c r="E31" s="212" t="s">
        <v>329</v>
      </c>
      <c r="F31" s="201">
        <v>0</v>
      </c>
      <c r="G31" s="212" t="s">
        <v>329</v>
      </c>
      <c r="H31" s="201">
        <v>0</v>
      </c>
      <c r="I31" s="212" t="s">
        <v>329</v>
      </c>
      <c r="J31" s="201">
        <v>0</v>
      </c>
      <c r="K31" s="212" t="s">
        <v>329</v>
      </c>
      <c r="L31" s="200">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841.5</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841.5</v>
      </c>
      <c r="FS31" s="212" t="s">
        <v>329</v>
      </c>
      <c r="FT31" s="153" t="s">
        <v>350</v>
      </c>
    </row>
    <row r="32" spans="1:176" s="52" customFormat="1" ht="26.25" customHeight="1" thickBot="1">
      <c r="A32" s="106" t="s">
        <v>506</v>
      </c>
      <c r="B32" s="200">
        <v>11101.8</v>
      </c>
      <c r="C32" s="212" t="s">
        <v>329</v>
      </c>
      <c r="D32" s="200">
        <v>0</v>
      </c>
      <c r="E32" s="212" t="s">
        <v>329</v>
      </c>
      <c r="F32" s="201">
        <v>0</v>
      </c>
      <c r="G32" s="212" t="s">
        <v>329</v>
      </c>
      <c r="H32" s="201">
        <v>0</v>
      </c>
      <c r="I32" s="212" t="s">
        <v>329</v>
      </c>
      <c r="J32" s="201">
        <v>0</v>
      </c>
      <c r="K32" s="212" t="s">
        <v>329</v>
      </c>
      <c r="L32" s="200">
        <v>0</v>
      </c>
      <c r="M32" s="212" t="s">
        <v>329</v>
      </c>
      <c r="N32" s="200">
        <v>11101.8</v>
      </c>
      <c r="O32" s="212" t="s">
        <v>329</v>
      </c>
      <c r="P32" s="201">
        <v>0</v>
      </c>
      <c r="Q32" s="212" t="s">
        <v>329</v>
      </c>
      <c r="R32" s="201">
        <v>0</v>
      </c>
      <c r="S32" s="212" t="s">
        <v>329</v>
      </c>
      <c r="T32" s="201">
        <v>0</v>
      </c>
      <c r="U32" s="212" t="s">
        <v>329</v>
      </c>
      <c r="V32" s="201">
        <v>0</v>
      </c>
      <c r="W32" s="212" t="s">
        <v>329</v>
      </c>
      <c r="X32" s="201">
        <v>0</v>
      </c>
      <c r="Y32" s="212" t="s">
        <v>329</v>
      </c>
      <c r="Z32" s="201">
        <v>11101.8</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11101.8</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0">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8512</v>
      </c>
      <c r="C34" s="212" t="s">
        <v>329</v>
      </c>
      <c r="D34" s="200">
        <v>0</v>
      </c>
      <c r="E34" s="212" t="s">
        <v>329</v>
      </c>
      <c r="F34" s="201">
        <v>0</v>
      </c>
      <c r="G34" s="212" t="s">
        <v>329</v>
      </c>
      <c r="H34" s="201">
        <v>0</v>
      </c>
      <c r="I34" s="212" t="s">
        <v>329</v>
      </c>
      <c r="J34" s="201">
        <v>0</v>
      </c>
      <c r="K34" s="212" t="s">
        <v>329</v>
      </c>
      <c r="L34" s="200">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8512</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8512</v>
      </c>
      <c r="FS34" s="212" t="s">
        <v>329</v>
      </c>
      <c r="FT34" s="149" t="s">
        <v>353</v>
      </c>
    </row>
    <row r="35" spans="1:176" s="52" customFormat="1" ht="26.25" customHeight="1" thickBot="1">
      <c r="A35" s="104" t="s">
        <v>376</v>
      </c>
      <c r="B35" s="200">
        <v>0</v>
      </c>
      <c r="C35" s="212" t="s">
        <v>329</v>
      </c>
      <c r="D35" s="200">
        <v>0</v>
      </c>
      <c r="E35" s="212" t="s">
        <v>329</v>
      </c>
      <c r="F35" s="201">
        <v>0</v>
      </c>
      <c r="G35" s="212" t="s">
        <v>329</v>
      </c>
      <c r="H35" s="201">
        <v>0</v>
      </c>
      <c r="I35" s="212" t="s">
        <v>329</v>
      </c>
      <c r="J35" s="201">
        <v>0</v>
      </c>
      <c r="K35" s="212" t="s">
        <v>329</v>
      </c>
      <c r="L35" s="200">
        <v>0</v>
      </c>
      <c r="M35" s="212" t="s">
        <v>329</v>
      </c>
      <c r="N35" s="200">
        <v>0</v>
      </c>
      <c r="O35" s="212" t="s">
        <v>329</v>
      </c>
      <c r="P35" s="201">
        <v>0</v>
      </c>
      <c r="Q35" s="212" t="s">
        <v>329</v>
      </c>
      <c r="R35" s="201">
        <v>0</v>
      </c>
      <c r="S35" s="212" t="s">
        <v>329</v>
      </c>
      <c r="T35" s="201">
        <v>0</v>
      </c>
      <c r="U35" s="212" t="s">
        <v>329</v>
      </c>
      <c r="V35" s="201">
        <v>0</v>
      </c>
      <c r="W35" s="212" t="s">
        <v>329</v>
      </c>
      <c r="X35" s="201">
        <v>0</v>
      </c>
      <c r="Y35" s="212" t="s">
        <v>329</v>
      </c>
      <c r="Z35" s="201">
        <v>0</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0</v>
      </c>
      <c r="FS35" s="212" t="s">
        <v>329</v>
      </c>
      <c r="FT35" s="150" t="s">
        <v>354</v>
      </c>
    </row>
    <row r="36" spans="1:176" s="52" customFormat="1" ht="26.25" customHeight="1" thickBot="1">
      <c r="A36" s="104" t="s">
        <v>377</v>
      </c>
      <c r="B36" s="200">
        <v>187</v>
      </c>
      <c r="C36" s="212" t="s">
        <v>329</v>
      </c>
      <c r="D36" s="200">
        <v>0</v>
      </c>
      <c r="E36" s="212" t="s">
        <v>329</v>
      </c>
      <c r="F36" s="201">
        <v>0</v>
      </c>
      <c r="G36" s="212" t="s">
        <v>329</v>
      </c>
      <c r="H36" s="201">
        <v>0</v>
      </c>
      <c r="I36" s="212" t="s">
        <v>329</v>
      </c>
      <c r="J36" s="201">
        <v>0</v>
      </c>
      <c r="K36" s="212" t="s">
        <v>329</v>
      </c>
      <c r="L36" s="200">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187</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187</v>
      </c>
      <c r="FS36" s="212" t="s">
        <v>329</v>
      </c>
      <c r="FT36" s="150" t="s">
        <v>355</v>
      </c>
    </row>
    <row r="37" spans="1:176" s="52" customFormat="1" ht="26.25" customHeight="1" thickBot="1">
      <c r="A37" s="104" t="s">
        <v>378</v>
      </c>
      <c r="B37" s="200">
        <v>1468.8</v>
      </c>
      <c r="C37" s="212" t="s">
        <v>329</v>
      </c>
      <c r="D37" s="200">
        <v>0</v>
      </c>
      <c r="E37" s="212" t="s">
        <v>329</v>
      </c>
      <c r="F37" s="201">
        <v>0</v>
      </c>
      <c r="G37" s="212" t="s">
        <v>329</v>
      </c>
      <c r="H37" s="201">
        <v>0</v>
      </c>
      <c r="I37" s="212" t="s">
        <v>329</v>
      </c>
      <c r="J37" s="201">
        <v>0</v>
      </c>
      <c r="K37" s="212" t="s">
        <v>329</v>
      </c>
      <c r="L37" s="200">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1468.8</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1468.8</v>
      </c>
      <c r="FS37" s="212" t="s">
        <v>329</v>
      </c>
      <c r="FT37" s="150" t="s">
        <v>356</v>
      </c>
    </row>
    <row r="38" spans="1:176" s="52" customFormat="1" ht="26.25" customHeight="1" thickBot="1">
      <c r="A38" s="107" t="s">
        <v>379</v>
      </c>
      <c r="B38" s="200">
        <v>3203</v>
      </c>
      <c r="C38" s="212" t="s">
        <v>329</v>
      </c>
      <c r="D38" s="200">
        <v>0</v>
      </c>
      <c r="E38" s="212" t="s">
        <v>329</v>
      </c>
      <c r="F38" s="201">
        <v>0</v>
      </c>
      <c r="G38" s="212" t="s">
        <v>329</v>
      </c>
      <c r="H38" s="201">
        <v>0</v>
      </c>
      <c r="I38" s="212" t="s">
        <v>329</v>
      </c>
      <c r="J38" s="201">
        <v>0</v>
      </c>
      <c r="K38" s="212" t="s">
        <v>329</v>
      </c>
      <c r="L38" s="200">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3203</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3203</v>
      </c>
      <c r="FS38" s="212" t="s">
        <v>329</v>
      </c>
      <c r="FT38" s="150" t="s">
        <v>357</v>
      </c>
    </row>
    <row r="39" spans="1:176" s="52" customFormat="1" ht="26.25" customHeight="1" thickTop="1" thickBot="1">
      <c r="A39" s="103" t="s">
        <v>387</v>
      </c>
      <c r="B39" s="102">
        <v>38785</v>
      </c>
      <c r="C39" s="215" t="s">
        <v>329</v>
      </c>
      <c r="D39" s="102">
        <v>0</v>
      </c>
      <c r="E39" s="215" t="s">
        <v>329</v>
      </c>
      <c r="F39" s="102">
        <v>0</v>
      </c>
      <c r="G39" s="215" t="s">
        <v>329</v>
      </c>
      <c r="H39" s="102">
        <v>0</v>
      </c>
      <c r="I39" s="215" t="s">
        <v>329</v>
      </c>
      <c r="J39" s="102">
        <v>0</v>
      </c>
      <c r="K39" s="215" t="s">
        <v>329</v>
      </c>
      <c r="L39" s="102">
        <v>0</v>
      </c>
      <c r="M39" s="215" t="s">
        <v>329</v>
      </c>
      <c r="N39" s="102">
        <v>30636</v>
      </c>
      <c r="O39" s="215" t="s">
        <v>329</v>
      </c>
      <c r="P39" s="102">
        <v>0</v>
      </c>
      <c r="Q39" s="215" t="s">
        <v>329</v>
      </c>
      <c r="R39" s="102">
        <v>0</v>
      </c>
      <c r="S39" s="215" t="s">
        <v>329</v>
      </c>
      <c r="T39" s="102">
        <v>0</v>
      </c>
      <c r="U39" s="215" t="s">
        <v>329</v>
      </c>
      <c r="V39" s="102">
        <v>30636</v>
      </c>
      <c r="W39" s="215" t="s">
        <v>329</v>
      </c>
      <c r="X39" s="102">
        <v>0</v>
      </c>
      <c r="Y39" s="215" t="s">
        <v>329</v>
      </c>
      <c r="Z39" s="102">
        <v>0</v>
      </c>
      <c r="AA39" s="215" t="s">
        <v>329</v>
      </c>
      <c r="AB39" s="102">
        <v>0</v>
      </c>
      <c r="AC39" s="215" t="s">
        <v>329</v>
      </c>
      <c r="AD39" s="102">
        <v>0</v>
      </c>
      <c r="AE39" s="215" t="s">
        <v>329</v>
      </c>
      <c r="AF39" s="102">
        <v>0</v>
      </c>
      <c r="AG39" s="215" t="s">
        <v>329</v>
      </c>
      <c r="AH39" s="102">
        <v>0</v>
      </c>
      <c r="AI39" s="215" t="s">
        <v>329</v>
      </c>
      <c r="AJ39" s="102">
        <v>0</v>
      </c>
      <c r="AK39" s="215" t="s">
        <v>329</v>
      </c>
      <c r="AL39" s="102">
        <v>0</v>
      </c>
      <c r="AM39" s="215" t="s">
        <v>329</v>
      </c>
      <c r="AN39" s="102">
        <v>0</v>
      </c>
      <c r="AO39" s="215" t="s">
        <v>329</v>
      </c>
      <c r="AP39" s="102">
        <v>0</v>
      </c>
      <c r="AQ39" s="215" t="s">
        <v>329</v>
      </c>
      <c r="AR39" s="102">
        <v>0</v>
      </c>
      <c r="AS39" s="215" t="s">
        <v>329</v>
      </c>
      <c r="AT39" s="102">
        <v>0</v>
      </c>
      <c r="AU39" s="215" t="s">
        <v>329</v>
      </c>
      <c r="AV39" s="102">
        <v>0</v>
      </c>
      <c r="AW39" s="215" t="s">
        <v>329</v>
      </c>
      <c r="AX39" s="102">
        <v>0</v>
      </c>
      <c r="AY39" s="215" t="s">
        <v>329</v>
      </c>
      <c r="AZ39" s="102">
        <v>0</v>
      </c>
      <c r="BA39" s="215" t="s">
        <v>329</v>
      </c>
      <c r="BB39" s="102">
        <v>8149</v>
      </c>
      <c r="BC39" s="215" t="s">
        <v>329</v>
      </c>
      <c r="BD39" s="102">
        <v>0</v>
      </c>
      <c r="BE39" s="215" t="s">
        <v>329</v>
      </c>
      <c r="BF39" s="102">
        <v>0</v>
      </c>
      <c r="BG39" s="215" t="s">
        <v>329</v>
      </c>
      <c r="BH39" s="102">
        <v>0</v>
      </c>
      <c r="BI39" s="215" t="s">
        <v>329</v>
      </c>
      <c r="BJ39" s="102">
        <v>0</v>
      </c>
      <c r="BK39" s="215" t="s">
        <v>329</v>
      </c>
      <c r="BL39" s="102">
        <v>0</v>
      </c>
      <c r="BM39" s="215" t="s">
        <v>329</v>
      </c>
      <c r="BN39" s="102">
        <v>0</v>
      </c>
      <c r="BO39" s="215" t="s">
        <v>329</v>
      </c>
      <c r="BP39" s="102">
        <v>0</v>
      </c>
      <c r="BQ39" s="215" t="s">
        <v>329</v>
      </c>
      <c r="BR39" s="102">
        <v>0</v>
      </c>
      <c r="BS39" s="215" t="s">
        <v>329</v>
      </c>
      <c r="BT39" s="102">
        <v>0</v>
      </c>
      <c r="BU39" s="215" t="s">
        <v>329</v>
      </c>
      <c r="BV39" s="102">
        <v>0</v>
      </c>
      <c r="BW39" s="215" t="s">
        <v>329</v>
      </c>
      <c r="BX39" s="102">
        <v>0</v>
      </c>
      <c r="BY39" s="215" t="s">
        <v>329</v>
      </c>
      <c r="BZ39" s="102">
        <v>0</v>
      </c>
      <c r="CA39" s="215" t="s">
        <v>329</v>
      </c>
      <c r="CB39" s="102">
        <v>0</v>
      </c>
      <c r="CC39" s="215" t="s">
        <v>329</v>
      </c>
      <c r="CD39" s="102">
        <v>0</v>
      </c>
      <c r="CE39" s="215" t="s">
        <v>329</v>
      </c>
      <c r="CF39" s="102">
        <v>0</v>
      </c>
      <c r="CG39" s="215" t="s">
        <v>329</v>
      </c>
      <c r="CH39" s="102">
        <v>0</v>
      </c>
      <c r="CI39" s="215" t="s">
        <v>329</v>
      </c>
      <c r="CJ39" s="102">
        <v>0</v>
      </c>
      <c r="CK39" s="215" t="s">
        <v>329</v>
      </c>
      <c r="CL39" s="102">
        <v>0</v>
      </c>
      <c r="CM39" s="215" t="s">
        <v>329</v>
      </c>
      <c r="CN39" s="102">
        <v>0</v>
      </c>
      <c r="CO39" s="215" t="s">
        <v>329</v>
      </c>
      <c r="CP39" s="102">
        <v>0</v>
      </c>
      <c r="CQ39" s="215" t="s">
        <v>329</v>
      </c>
      <c r="CR39" s="102">
        <v>0</v>
      </c>
      <c r="CS39" s="215" t="s">
        <v>329</v>
      </c>
      <c r="CT39" s="102">
        <v>0</v>
      </c>
      <c r="CU39" s="215" t="s">
        <v>329</v>
      </c>
      <c r="CV39" s="102">
        <v>0</v>
      </c>
      <c r="CW39" s="215" t="s">
        <v>329</v>
      </c>
      <c r="CX39" s="102">
        <v>0</v>
      </c>
      <c r="CY39" s="215" t="s">
        <v>329</v>
      </c>
      <c r="CZ39" s="102">
        <v>0</v>
      </c>
      <c r="DA39" s="215" t="s">
        <v>329</v>
      </c>
      <c r="DB39" s="102">
        <v>0</v>
      </c>
      <c r="DC39" s="215" t="s">
        <v>329</v>
      </c>
      <c r="DD39" s="102">
        <v>0</v>
      </c>
      <c r="DE39" s="215" t="s">
        <v>329</v>
      </c>
      <c r="DF39" s="102">
        <v>0</v>
      </c>
      <c r="DG39" s="215" t="s">
        <v>329</v>
      </c>
      <c r="DH39" s="102">
        <v>0</v>
      </c>
      <c r="DI39" s="215" t="s">
        <v>329</v>
      </c>
      <c r="DJ39" s="102">
        <v>0</v>
      </c>
      <c r="DK39" s="215" t="s">
        <v>329</v>
      </c>
      <c r="DL39" s="102">
        <v>0</v>
      </c>
      <c r="DM39" s="215" t="s">
        <v>329</v>
      </c>
      <c r="DN39" s="102">
        <v>0</v>
      </c>
      <c r="DO39" s="215" t="s">
        <v>329</v>
      </c>
      <c r="DP39" s="102">
        <v>0</v>
      </c>
      <c r="DQ39" s="215" t="s">
        <v>329</v>
      </c>
      <c r="DR39" s="102">
        <v>0</v>
      </c>
      <c r="DS39" s="215" t="s">
        <v>329</v>
      </c>
      <c r="DT39" s="102">
        <v>0</v>
      </c>
      <c r="DU39" s="215" t="s">
        <v>329</v>
      </c>
      <c r="DV39" s="102">
        <v>0</v>
      </c>
      <c r="DW39" s="215" t="s">
        <v>329</v>
      </c>
      <c r="DX39" s="102">
        <v>0</v>
      </c>
      <c r="DY39" s="215" t="s">
        <v>329</v>
      </c>
      <c r="DZ39" s="102">
        <v>0</v>
      </c>
      <c r="EA39" s="215" t="s">
        <v>329</v>
      </c>
      <c r="EB39" s="102">
        <v>0</v>
      </c>
      <c r="EC39" s="215" t="s">
        <v>329</v>
      </c>
      <c r="ED39" s="102">
        <v>0</v>
      </c>
      <c r="EE39" s="215" t="s">
        <v>329</v>
      </c>
      <c r="EF39" s="102">
        <v>0</v>
      </c>
      <c r="EG39" s="215" t="s">
        <v>329</v>
      </c>
      <c r="EH39" s="102">
        <v>0</v>
      </c>
      <c r="EI39" s="215" t="s">
        <v>329</v>
      </c>
      <c r="EJ39" s="102">
        <v>0</v>
      </c>
      <c r="EK39" s="215" t="s">
        <v>329</v>
      </c>
      <c r="EL39" s="102">
        <v>0</v>
      </c>
      <c r="EM39" s="215" t="s">
        <v>329</v>
      </c>
      <c r="EN39" s="102">
        <v>0</v>
      </c>
      <c r="EO39" s="215" t="s">
        <v>329</v>
      </c>
      <c r="EP39" s="102">
        <v>0</v>
      </c>
      <c r="EQ39" s="215" t="s">
        <v>329</v>
      </c>
      <c r="ER39" s="102">
        <v>0</v>
      </c>
      <c r="ES39" s="215" t="s">
        <v>329</v>
      </c>
      <c r="ET39" s="102">
        <v>0</v>
      </c>
      <c r="EU39" s="215" t="s">
        <v>329</v>
      </c>
      <c r="EV39" s="102">
        <v>0</v>
      </c>
      <c r="EW39" s="215" t="s">
        <v>329</v>
      </c>
      <c r="EX39" s="102">
        <v>0</v>
      </c>
      <c r="EY39" s="215" t="s">
        <v>329</v>
      </c>
      <c r="EZ39" s="102">
        <v>0</v>
      </c>
      <c r="FA39" s="215" t="s">
        <v>329</v>
      </c>
      <c r="FB39" s="141" t="s">
        <v>500</v>
      </c>
      <c r="FC39" s="215" t="s">
        <v>329</v>
      </c>
      <c r="FD39" s="141" t="s">
        <v>500</v>
      </c>
      <c r="FE39" s="215" t="s">
        <v>329</v>
      </c>
      <c r="FF39" s="141" t="s">
        <v>500</v>
      </c>
      <c r="FG39" s="215" t="s">
        <v>329</v>
      </c>
      <c r="FH39" s="141" t="s">
        <v>500</v>
      </c>
      <c r="FI39" s="215" t="s">
        <v>329</v>
      </c>
      <c r="FJ39" s="141" t="s">
        <v>500</v>
      </c>
      <c r="FK39" s="215" t="s">
        <v>329</v>
      </c>
      <c r="FL39" s="141" t="s">
        <v>500</v>
      </c>
      <c r="FM39" s="215" t="s">
        <v>329</v>
      </c>
      <c r="FN39" s="141" t="s">
        <v>500</v>
      </c>
      <c r="FO39" s="215" t="s">
        <v>329</v>
      </c>
      <c r="FP39" s="102">
        <v>160024.79999999999</v>
      </c>
      <c r="FQ39" s="215" t="s">
        <v>329</v>
      </c>
      <c r="FR39" s="102">
        <v>198809.8</v>
      </c>
      <c r="FS39" s="215" t="s">
        <v>329</v>
      </c>
      <c r="FT39" s="155" t="s">
        <v>358</v>
      </c>
    </row>
    <row r="40" spans="1:176" s="52" customFormat="1" ht="26.25" customHeight="1" thickTop="1" thickBot="1">
      <c r="A40" s="104" t="s">
        <v>380</v>
      </c>
      <c r="B40" s="200">
        <v>34756</v>
      </c>
      <c r="C40" s="212" t="s">
        <v>329</v>
      </c>
      <c r="D40" s="200">
        <v>0</v>
      </c>
      <c r="E40" s="212" t="s">
        <v>329</v>
      </c>
      <c r="F40" s="201">
        <v>0</v>
      </c>
      <c r="G40" s="212" t="s">
        <v>329</v>
      </c>
      <c r="H40" s="201">
        <v>0</v>
      </c>
      <c r="I40" s="212" t="s">
        <v>329</v>
      </c>
      <c r="J40" s="140" t="s">
        <v>500</v>
      </c>
      <c r="K40" s="212" t="s">
        <v>329</v>
      </c>
      <c r="L40" s="200">
        <v>0</v>
      </c>
      <c r="M40" s="212" t="s">
        <v>329</v>
      </c>
      <c r="N40" s="200">
        <v>30636</v>
      </c>
      <c r="O40" s="212" t="s">
        <v>329</v>
      </c>
      <c r="P40" s="201">
        <v>0</v>
      </c>
      <c r="Q40" s="212" t="s">
        <v>329</v>
      </c>
      <c r="R40" s="201">
        <v>0</v>
      </c>
      <c r="S40" s="212" t="s">
        <v>329</v>
      </c>
      <c r="T40" s="201">
        <v>0</v>
      </c>
      <c r="U40" s="212" t="s">
        <v>329</v>
      </c>
      <c r="V40" s="201">
        <v>30636</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4120</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34756</v>
      </c>
      <c r="FS40" s="212" t="s">
        <v>329</v>
      </c>
      <c r="FT40" s="150" t="s">
        <v>359</v>
      </c>
    </row>
    <row r="41" spans="1:176" s="52" customFormat="1" ht="39.75" customHeight="1" thickBot="1">
      <c r="A41" s="104" t="s">
        <v>381</v>
      </c>
      <c r="B41" s="200">
        <v>4029</v>
      </c>
      <c r="C41" s="212" t="s">
        <v>329</v>
      </c>
      <c r="D41" s="200">
        <v>0</v>
      </c>
      <c r="E41" s="212" t="s">
        <v>329</v>
      </c>
      <c r="F41" s="201">
        <v>0</v>
      </c>
      <c r="G41" s="212" t="s">
        <v>329</v>
      </c>
      <c r="H41" s="201">
        <v>0</v>
      </c>
      <c r="I41" s="212" t="s">
        <v>329</v>
      </c>
      <c r="J41" s="140" t="s">
        <v>500</v>
      </c>
      <c r="K41" s="212" t="s">
        <v>329</v>
      </c>
      <c r="L41" s="200">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4029</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4029</v>
      </c>
      <c r="FS41" s="212" t="s">
        <v>329</v>
      </c>
      <c r="FT41" s="152" t="s">
        <v>360</v>
      </c>
    </row>
    <row r="42" spans="1:176" s="52" customFormat="1" ht="26.25" customHeight="1" thickBot="1">
      <c r="A42" s="106" t="s">
        <v>388</v>
      </c>
      <c r="B42" s="140" t="s">
        <v>500</v>
      </c>
      <c r="C42" s="212" t="s">
        <v>329</v>
      </c>
      <c r="D42" s="140" t="s">
        <v>500</v>
      </c>
      <c r="E42" s="212" t="s">
        <v>329</v>
      </c>
      <c r="F42" s="140" t="s">
        <v>500</v>
      </c>
      <c r="G42" s="212" t="s">
        <v>329</v>
      </c>
      <c r="H42" s="140" t="s">
        <v>500</v>
      </c>
      <c r="I42" s="212" t="s">
        <v>329</v>
      </c>
      <c r="J42" s="140" t="s">
        <v>500</v>
      </c>
      <c r="K42" s="212" t="s">
        <v>329</v>
      </c>
      <c r="L42" s="140" t="s">
        <v>500</v>
      </c>
      <c r="M42" s="212" t="s">
        <v>329</v>
      </c>
      <c r="N42" s="140" t="s">
        <v>500</v>
      </c>
      <c r="O42" s="212" t="s">
        <v>329</v>
      </c>
      <c r="P42" s="140" t="s">
        <v>500</v>
      </c>
      <c r="Q42" s="212" t="s">
        <v>329</v>
      </c>
      <c r="R42" s="140" t="s">
        <v>500</v>
      </c>
      <c r="S42" s="212" t="s">
        <v>329</v>
      </c>
      <c r="T42" s="140" t="s">
        <v>500</v>
      </c>
      <c r="U42" s="212" t="s">
        <v>329</v>
      </c>
      <c r="V42" s="140" t="s">
        <v>500</v>
      </c>
      <c r="W42" s="212" t="s">
        <v>329</v>
      </c>
      <c r="X42" s="140" t="s">
        <v>500</v>
      </c>
      <c r="Y42" s="212" t="s">
        <v>329</v>
      </c>
      <c r="Z42" s="140" t="s">
        <v>500</v>
      </c>
      <c r="AA42" s="212" t="s">
        <v>329</v>
      </c>
      <c r="AB42" s="140" t="s">
        <v>500</v>
      </c>
      <c r="AC42" s="212" t="s">
        <v>329</v>
      </c>
      <c r="AD42" s="140" t="s">
        <v>500</v>
      </c>
      <c r="AE42" s="212" t="s">
        <v>329</v>
      </c>
      <c r="AF42" s="140" t="s">
        <v>500</v>
      </c>
      <c r="AG42" s="212" t="s">
        <v>329</v>
      </c>
      <c r="AH42" s="140" t="s">
        <v>500</v>
      </c>
      <c r="AI42" s="212" t="s">
        <v>329</v>
      </c>
      <c r="AJ42" s="140" t="s">
        <v>500</v>
      </c>
      <c r="AK42" s="212" t="s">
        <v>329</v>
      </c>
      <c r="AL42" s="140" t="s">
        <v>500</v>
      </c>
      <c r="AM42" s="212" t="s">
        <v>329</v>
      </c>
      <c r="AN42" s="140" t="s">
        <v>500</v>
      </c>
      <c r="AO42" s="212" t="s">
        <v>329</v>
      </c>
      <c r="AP42" s="140" t="s">
        <v>500</v>
      </c>
      <c r="AQ42" s="212" t="s">
        <v>329</v>
      </c>
      <c r="AR42" s="140" t="s">
        <v>500</v>
      </c>
      <c r="AS42" s="212" t="s">
        <v>329</v>
      </c>
      <c r="AT42" s="140" t="s">
        <v>500</v>
      </c>
      <c r="AU42" s="212" t="s">
        <v>329</v>
      </c>
      <c r="AV42" s="140" t="s">
        <v>500</v>
      </c>
      <c r="AW42" s="212" t="s">
        <v>329</v>
      </c>
      <c r="AX42" s="140" t="s">
        <v>500</v>
      </c>
      <c r="AY42" s="212" t="s">
        <v>329</v>
      </c>
      <c r="AZ42" s="140" t="s">
        <v>500</v>
      </c>
      <c r="BA42" s="212" t="s">
        <v>329</v>
      </c>
      <c r="BB42" s="140" t="s">
        <v>500</v>
      </c>
      <c r="BC42" s="212" t="s">
        <v>329</v>
      </c>
      <c r="BD42" s="140" t="s">
        <v>500</v>
      </c>
      <c r="BE42" s="212" t="s">
        <v>329</v>
      </c>
      <c r="BF42" s="140" t="s">
        <v>500</v>
      </c>
      <c r="BG42" s="212" t="s">
        <v>329</v>
      </c>
      <c r="BH42" s="140" t="s">
        <v>500</v>
      </c>
      <c r="BI42" s="212" t="s">
        <v>329</v>
      </c>
      <c r="BJ42" s="140" t="s">
        <v>500</v>
      </c>
      <c r="BK42" s="212" t="s">
        <v>329</v>
      </c>
      <c r="BL42" s="140" t="s">
        <v>500</v>
      </c>
      <c r="BM42" s="212" t="s">
        <v>329</v>
      </c>
      <c r="BN42" s="140" t="s">
        <v>500</v>
      </c>
      <c r="BO42" s="212" t="s">
        <v>329</v>
      </c>
      <c r="BP42" s="140" t="s">
        <v>500</v>
      </c>
      <c r="BQ42" s="212" t="s">
        <v>329</v>
      </c>
      <c r="BR42" s="140" t="s">
        <v>500</v>
      </c>
      <c r="BS42" s="212" t="s">
        <v>329</v>
      </c>
      <c r="BT42" s="140" t="s">
        <v>500</v>
      </c>
      <c r="BU42" s="212" t="s">
        <v>329</v>
      </c>
      <c r="BV42" s="140" t="s">
        <v>500</v>
      </c>
      <c r="BW42" s="212" t="s">
        <v>329</v>
      </c>
      <c r="BX42" s="140" t="s">
        <v>500</v>
      </c>
      <c r="BY42" s="212" t="s">
        <v>329</v>
      </c>
      <c r="BZ42" s="140" t="s">
        <v>500</v>
      </c>
      <c r="CA42" s="212" t="s">
        <v>329</v>
      </c>
      <c r="CB42" s="140" t="s">
        <v>500</v>
      </c>
      <c r="CC42" s="212" t="s">
        <v>329</v>
      </c>
      <c r="CD42" s="140" t="s">
        <v>500</v>
      </c>
      <c r="CE42" s="212" t="s">
        <v>329</v>
      </c>
      <c r="CF42" s="140" t="s">
        <v>500</v>
      </c>
      <c r="CG42" s="212" t="s">
        <v>329</v>
      </c>
      <c r="CH42" s="140" t="s">
        <v>500</v>
      </c>
      <c r="CI42" s="212" t="s">
        <v>329</v>
      </c>
      <c r="CJ42" s="140" t="s">
        <v>500</v>
      </c>
      <c r="CK42" s="212" t="s">
        <v>329</v>
      </c>
      <c r="CL42" s="140" t="s">
        <v>500</v>
      </c>
      <c r="CM42" s="212" t="s">
        <v>329</v>
      </c>
      <c r="CN42" s="140" t="s">
        <v>500</v>
      </c>
      <c r="CO42" s="212" t="s">
        <v>329</v>
      </c>
      <c r="CP42" s="140" t="s">
        <v>500</v>
      </c>
      <c r="CQ42" s="212" t="s">
        <v>329</v>
      </c>
      <c r="CR42" s="140" t="s">
        <v>500</v>
      </c>
      <c r="CS42" s="212" t="s">
        <v>329</v>
      </c>
      <c r="CT42" s="140" t="s">
        <v>500</v>
      </c>
      <c r="CU42" s="212" t="s">
        <v>329</v>
      </c>
      <c r="CV42" s="140" t="s">
        <v>500</v>
      </c>
      <c r="CW42" s="212" t="s">
        <v>329</v>
      </c>
      <c r="CX42" s="140" t="s">
        <v>500</v>
      </c>
      <c r="CY42" s="212" t="s">
        <v>329</v>
      </c>
      <c r="CZ42" s="140" t="s">
        <v>500</v>
      </c>
      <c r="DA42" s="212" t="s">
        <v>329</v>
      </c>
      <c r="DB42" s="140" t="s">
        <v>500</v>
      </c>
      <c r="DC42" s="212" t="s">
        <v>329</v>
      </c>
      <c r="DD42" s="140" t="s">
        <v>500</v>
      </c>
      <c r="DE42" s="212" t="s">
        <v>329</v>
      </c>
      <c r="DF42" s="140" t="s">
        <v>500</v>
      </c>
      <c r="DG42" s="212" t="s">
        <v>329</v>
      </c>
      <c r="DH42" s="140" t="s">
        <v>500</v>
      </c>
      <c r="DI42" s="212" t="s">
        <v>329</v>
      </c>
      <c r="DJ42" s="140" t="s">
        <v>500</v>
      </c>
      <c r="DK42" s="212" t="s">
        <v>329</v>
      </c>
      <c r="DL42" s="140" t="s">
        <v>500</v>
      </c>
      <c r="DM42" s="212" t="s">
        <v>329</v>
      </c>
      <c r="DN42" s="140" t="s">
        <v>500</v>
      </c>
      <c r="DO42" s="212" t="s">
        <v>329</v>
      </c>
      <c r="DP42" s="140" t="s">
        <v>500</v>
      </c>
      <c r="DQ42" s="212" t="s">
        <v>329</v>
      </c>
      <c r="DR42" s="140" t="s">
        <v>500</v>
      </c>
      <c r="DS42" s="212" t="s">
        <v>329</v>
      </c>
      <c r="DT42" s="140" t="s">
        <v>500</v>
      </c>
      <c r="DU42" s="212" t="s">
        <v>329</v>
      </c>
      <c r="DV42" s="140" t="s">
        <v>500</v>
      </c>
      <c r="DW42" s="212" t="s">
        <v>329</v>
      </c>
      <c r="DX42" s="140" t="s">
        <v>500</v>
      </c>
      <c r="DY42" s="212" t="s">
        <v>329</v>
      </c>
      <c r="DZ42" s="140" t="s">
        <v>500</v>
      </c>
      <c r="EA42" s="212" t="s">
        <v>329</v>
      </c>
      <c r="EB42" s="140" t="s">
        <v>500</v>
      </c>
      <c r="EC42" s="212" t="s">
        <v>329</v>
      </c>
      <c r="ED42" s="140" t="s">
        <v>500</v>
      </c>
      <c r="EE42" s="212" t="s">
        <v>329</v>
      </c>
      <c r="EF42" s="140" t="s">
        <v>500</v>
      </c>
      <c r="EG42" s="212" t="s">
        <v>329</v>
      </c>
      <c r="EH42" s="140" t="s">
        <v>500</v>
      </c>
      <c r="EI42" s="212" t="s">
        <v>329</v>
      </c>
      <c r="EJ42" s="140" t="s">
        <v>500</v>
      </c>
      <c r="EK42" s="212" t="s">
        <v>329</v>
      </c>
      <c r="EL42" s="140" t="s">
        <v>500</v>
      </c>
      <c r="EM42" s="212" t="s">
        <v>329</v>
      </c>
      <c r="EN42" s="140" t="s">
        <v>500</v>
      </c>
      <c r="EO42" s="212" t="s">
        <v>329</v>
      </c>
      <c r="EP42" s="140" t="s">
        <v>500</v>
      </c>
      <c r="EQ42" s="212" t="s">
        <v>329</v>
      </c>
      <c r="ER42" s="140" t="s">
        <v>500</v>
      </c>
      <c r="ES42" s="212" t="s">
        <v>329</v>
      </c>
      <c r="ET42" s="140" t="s">
        <v>500</v>
      </c>
      <c r="EU42" s="212" t="s">
        <v>329</v>
      </c>
      <c r="EV42" s="140" t="s">
        <v>500</v>
      </c>
      <c r="EW42" s="212" t="s">
        <v>329</v>
      </c>
      <c r="EX42" s="140" t="s">
        <v>500</v>
      </c>
      <c r="EY42" s="212" t="s">
        <v>329</v>
      </c>
      <c r="EZ42" s="140" t="s">
        <v>500</v>
      </c>
      <c r="FA42" s="212" t="s">
        <v>329</v>
      </c>
      <c r="FB42" s="140" t="s">
        <v>500</v>
      </c>
      <c r="FC42" s="212" t="s">
        <v>329</v>
      </c>
      <c r="FD42" s="140" t="s">
        <v>500</v>
      </c>
      <c r="FE42" s="212" t="s">
        <v>329</v>
      </c>
      <c r="FF42" s="140" t="s">
        <v>500</v>
      </c>
      <c r="FG42" s="212" t="s">
        <v>329</v>
      </c>
      <c r="FH42" s="140" t="s">
        <v>500</v>
      </c>
      <c r="FI42" s="212" t="s">
        <v>329</v>
      </c>
      <c r="FJ42" s="140" t="s">
        <v>500</v>
      </c>
      <c r="FK42" s="212" t="s">
        <v>329</v>
      </c>
      <c r="FL42" s="140" t="s">
        <v>500</v>
      </c>
      <c r="FM42" s="212" t="s">
        <v>329</v>
      </c>
      <c r="FN42" s="140" t="s">
        <v>500</v>
      </c>
      <c r="FO42" s="212" t="s">
        <v>329</v>
      </c>
      <c r="FP42" s="202">
        <v>160024.79999999999</v>
      </c>
      <c r="FQ42" s="212" t="s">
        <v>329</v>
      </c>
      <c r="FR42" s="202">
        <v>160024.79999999999</v>
      </c>
      <c r="FS42" s="212" t="s">
        <v>329</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5" t="s">
        <v>329</v>
      </c>
      <c r="D44" s="141" t="s">
        <v>500</v>
      </c>
      <c r="E44" s="215" t="s">
        <v>329</v>
      </c>
      <c r="F44" s="141" t="s">
        <v>500</v>
      </c>
      <c r="G44" s="215" t="s">
        <v>329</v>
      </c>
      <c r="H44" s="141" t="s">
        <v>500</v>
      </c>
      <c r="I44" s="215" t="s">
        <v>329</v>
      </c>
      <c r="J44" s="141" t="s">
        <v>500</v>
      </c>
      <c r="K44" s="215" t="s">
        <v>329</v>
      </c>
      <c r="L44" s="141" t="s">
        <v>500</v>
      </c>
      <c r="M44" s="215" t="s">
        <v>329</v>
      </c>
      <c r="N44" s="141" t="s">
        <v>500</v>
      </c>
      <c r="O44" s="215" t="s">
        <v>329</v>
      </c>
      <c r="P44" s="141" t="s">
        <v>500</v>
      </c>
      <c r="Q44" s="215" t="s">
        <v>329</v>
      </c>
      <c r="R44" s="141" t="s">
        <v>500</v>
      </c>
      <c r="S44" s="215" t="s">
        <v>329</v>
      </c>
      <c r="T44" s="141" t="s">
        <v>500</v>
      </c>
      <c r="U44" s="215" t="s">
        <v>329</v>
      </c>
      <c r="V44" s="141" t="s">
        <v>500</v>
      </c>
      <c r="W44" s="215" t="s">
        <v>329</v>
      </c>
      <c r="X44" s="141" t="s">
        <v>500</v>
      </c>
      <c r="Y44" s="215" t="s">
        <v>329</v>
      </c>
      <c r="Z44" s="141" t="s">
        <v>500</v>
      </c>
      <c r="AA44" s="215" t="s">
        <v>329</v>
      </c>
      <c r="AB44" s="141" t="s">
        <v>500</v>
      </c>
      <c r="AC44" s="215" t="s">
        <v>329</v>
      </c>
      <c r="AD44" s="141" t="s">
        <v>500</v>
      </c>
      <c r="AE44" s="215" t="s">
        <v>329</v>
      </c>
      <c r="AF44" s="141" t="s">
        <v>500</v>
      </c>
      <c r="AG44" s="215" t="s">
        <v>329</v>
      </c>
      <c r="AH44" s="141" t="s">
        <v>500</v>
      </c>
      <c r="AI44" s="215" t="s">
        <v>329</v>
      </c>
      <c r="AJ44" s="141" t="s">
        <v>500</v>
      </c>
      <c r="AK44" s="215" t="s">
        <v>329</v>
      </c>
      <c r="AL44" s="141" t="s">
        <v>500</v>
      </c>
      <c r="AM44" s="215" t="s">
        <v>329</v>
      </c>
      <c r="AN44" s="141" t="s">
        <v>500</v>
      </c>
      <c r="AO44" s="215" t="s">
        <v>329</v>
      </c>
      <c r="AP44" s="141" t="s">
        <v>500</v>
      </c>
      <c r="AQ44" s="215" t="s">
        <v>329</v>
      </c>
      <c r="AR44" s="141" t="s">
        <v>500</v>
      </c>
      <c r="AS44" s="215" t="s">
        <v>329</v>
      </c>
      <c r="AT44" s="141" t="s">
        <v>500</v>
      </c>
      <c r="AU44" s="215" t="s">
        <v>329</v>
      </c>
      <c r="AV44" s="141" t="s">
        <v>500</v>
      </c>
      <c r="AW44" s="215" t="s">
        <v>329</v>
      </c>
      <c r="AX44" s="141" t="s">
        <v>500</v>
      </c>
      <c r="AY44" s="215" t="s">
        <v>329</v>
      </c>
      <c r="AZ44" s="141" t="s">
        <v>500</v>
      </c>
      <c r="BA44" s="215" t="s">
        <v>329</v>
      </c>
      <c r="BB44" s="141" t="s">
        <v>500</v>
      </c>
      <c r="BC44" s="215" t="s">
        <v>329</v>
      </c>
      <c r="BD44" s="141" t="s">
        <v>500</v>
      </c>
      <c r="BE44" s="215" t="s">
        <v>329</v>
      </c>
      <c r="BF44" s="141" t="s">
        <v>500</v>
      </c>
      <c r="BG44" s="215" t="s">
        <v>329</v>
      </c>
      <c r="BH44" s="141" t="s">
        <v>500</v>
      </c>
      <c r="BI44" s="215" t="s">
        <v>329</v>
      </c>
      <c r="BJ44" s="141" t="s">
        <v>500</v>
      </c>
      <c r="BK44" s="215" t="s">
        <v>329</v>
      </c>
      <c r="BL44" s="141" t="s">
        <v>500</v>
      </c>
      <c r="BM44" s="215" t="s">
        <v>329</v>
      </c>
      <c r="BN44" s="141" t="s">
        <v>500</v>
      </c>
      <c r="BO44" s="215" t="s">
        <v>329</v>
      </c>
      <c r="BP44" s="141" t="s">
        <v>500</v>
      </c>
      <c r="BQ44" s="215" t="s">
        <v>329</v>
      </c>
      <c r="BR44" s="141" t="s">
        <v>500</v>
      </c>
      <c r="BS44" s="215" t="s">
        <v>329</v>
      </c>
      <c r="BT44" s="141" t="s">
        <v>500</v>
      </c>
      <c r="BU44" s="215" t="s">
        <v>329</v>
      </c>
      <c r="BV44" s="141" t="s">
        <v>500</v>
      </c>
      <c r="BW44" s="215" t="s">
        <v>329</v>
      </c>
      <c r="BX44" s="141" t="s">
        <v>500</v>
      </c>
      <c r="BY44" s="215" t="s">
        <v>329</v>
      </c>
      <c r="BZ44" s="141" t="s">
        <v>500</v>
      </c>
      <c r="CA44" s="215" t="s">
        <v>329</v>
      </c>
      <c r="CB44" s="141" t="s">
        <v>500</v>
      </c>
      <c r="CC44" s="215" t="s">
        <v>329</v>
      </c>
      <c r="CD44" s="141" t="s">
        <v>500</v>
      </c>
      <c r="CE44" s="215" t="s">
        <v>329</v>
      </c>
      <c r="CF44" s="141" t="s">
        <v>500</v>
      </c>
      <c r="CG44" s="215" t="s">
        <v>329</v>
      </c>
      <c r="CH44" s="141" t="s">
        <v>500</v>
      </c>
      <c r="CI44" s="215" t="s">
        <v>329</v>
      </c>
      <c r="CJ44" s="141" t="s">
        <v>500</v>
      </c>
      <c r="CK44" s="215" t="s">
        <v>329</v>
      </c>
      <c r="CL44" s="141" t="s">
        <v>500</v>
      </c>
      <c r="CM44" s="215" t="s">
        <v>329</v>
      </c>
      <c r="CN44" s="141" t="s">
        <v>500</v>
      </c>
      <c r="CO44" s="215" t="s">
        <v>329</v>
      </c>
      <c r="CP44" s="141" t="s">
        <v>500</v>
      </c>
      <c r="CQ44" s="215" t="s">
        <v>329</v>
      </c>
      <c r="CR44" s="141" t="s">
        <v>500</v>
      </c>
      <c r="CS44" s="215" t="s">
        <v>329</v>
      </c>
      <c r="CT44" s="141" t="s">
        <v>500</v>
      </c>
      <c r="CU44" s="215" t="s">
        <v>329</v>
      </c>
      <c r="CV44" s="141" t="s">
        <v>500</v>
      </c>
      <c r="CW44" s="215" t="s">
        <v>329</v>
      </c>
      <c r="CX44" s="141" t="s">
        <v>500</v>
      </c>
      <c r="CY44" s="215" t="s">
        <v>329</v>
      </c>
      <c r="CZ44" s="141" t="s">
        <v>500</v>
      </c>
      <c r="DA44" s="215" t="s">
        <v>329</v>
      </c>
      <c r="DB44" s="141" t="s">
        <v>500</v>
      </c>
      <c r="DC44" s="215" t="s">
        <v>329</v>
      </c>
      <c r="DD44" s="141" t="s">
        <v>500</v>
      </c>
      <c r="DE44" s="215" t="s">
        <v>329</v>
      </c>
      <c r="DF44" s="141" t="s">
        <v>500</v>
      </c>
      <c r="DG44" s="215" t="s">
        <v>329</v>
      </c>
      <c r="DH44" s="141" t="s">
        <v>500</v>
      </c>
      <c r="DI44" s="215" t="s">
        <v>329</v>
      </c>
      <c r="DJ44" s="141" t="s">
        <v>500</v>
      </c>
      <c r="DK44" s="215" t="s">
        <v>329</v>
      </c>
      <c r="DL44" s="141" t="s">
        <v>500</v>
      </c>
      <c r="DM44" s="215" t="s">
        <v>329</v>
      </c>
      <c r="DN44" s="141" t="s">
        <v>500</v>
      </c>
      <c r="DO44" s="215" t="s">
        <v>329</v>
      </c>
      <c r="DP44" s="141" t="s">
        <v>500</v>
      </c>
      <c r="DQ44" s="215" t="s">
        <v>329</v>
      </c>
      <c r="DR44" s="141" t="s">
        <v>500</v>
      </c>
      <c r="DS44" s="215" t="s">
        <v>329</v>
      </c>
      <c r="DT44" s="141" t="s">
        <v>500</v>
      </c>
      <c r="DU44" s="215" t="s">
        <v>329</v>
      </c>
      <c r="DV44" s="141" t="s">
        <v>500</v>
      </c>
      <c r="DW44" s="215" t="s">
        <v>329</v>
      </c>
      <c r="DX44" s="141" t="s">
        <v>500</v>
      </c>
      <c r="DY44" s="215" t="s">
        <v>329</v>
      </c>
      <c r="DZ44" s="141" t="s">
        <v>500</v>
      </c>
      <c r="EA44" s="215" t="s">
        <v>329</v>
      </c>
      <c r="EB44" s="141" t="s">
        <v>500</v>
      </c>
      <c r="EC44" s="215" t="s">
        <v>329</v>
      </c>
      <c r="ED44" s="141" t="s">
        <v>500</v>
      </c>
      <c r="EE44" s="215" t="s">
        <v>329</v>
      </c>
      <c r="EF44" s="141" t="s">
        <v>500</v>
      </c>
      <c r="EG44" s="215" t="s">
        <v>329</v>
      </c>
      <c r="EH44" s="141" t="s">
        <v>500</v>
      </c>
      <c r="EI44" s="215" t="s">
        <v>329</v>
      </c>
      <c r="EJ44" s="141" t="s">
        <v>500</v>
      </c>
      <c r="EK44" s="215" t="s">
        <v>329</v>
      </c>
      <c r="EL44" s="141" t="s">
        <v>500</v>
      </c>
      <c r="EM44" s="215" t="s">
        <v>329</v>
      </c>
      <c r="EN44" s="141" t="s">
        <v>500</v>
      </c>
      <c r="EO44" s="215" t="s">
        <v>329</v>
      </c>
      <c r="EP44" s="141" t="s">
        <v>500</v>
      </c>
      <c r="EQ44" s="215" t="s">
        <v>329</v>
      </c>
      <c r="ER44" s="141" t="s">
        <v>500</v>
      </c>
      <c r="ES44" s="215" t="s">
        <v>329</v>
      </c>
      <c r="ET44" s="141" t="s">
        <v>500</v>
      </c>
      <c r="EU44" s="215" t="s">
        <v>329</v>
      </c>
      <c r="EV44" s="141" t="s">
        <v>500</v>
      </c>
      <c r="EW44" s="215" t="s">
        <v>329</v>
      </c>
      <c r="EX44" s="141" t="s">
        <v>500</v>
      </c>
      <c r="EY44" s="215" t="s">
        <v>329</v>
      </c>
      <c r="EZ44" s="141" t="s">
        <v>500</v>
      </c>
      <c r="FA44" s="215" t="s">
        <v>329</v>
      </c>
      <c r="FB44" s="141" t="s">
        <v>500</v>
      </c>
      <c r="FC44" s="215" t="s">
        <v>329</v>
      </c>
      <c r="FD44" s="141" t="s">
        <v>500</v>
      </c>
      <c r="FE44" s="215" t="s">
        <v>329</v>
      </c>
      <c r="FF44" s="141" t="s">
        <v>500</v>
      </c>
      <c r="FG44" s="215" t="s">
        <v>329</v>
      </c>
      <c r="FH44" s="141" t="s">
        <v>500</v>
      </c>
      <c r="FI44" s="215" t="s">
        <v>329</v>
      </c>
      <c r="FJ44" s="141" t="s">
        <v>500</v>
      </c>
      <c r="FK44" s="215" t="s">
        <v>329</v>
      </c>
      <c r="FL44" s="141" t="s">
        <v>500</v>
      </c>
      <c r="FM44" s="215" t="s">
        <v>329</v>
      </c>
      <c r="FN44" s="141" t="s">
        <v>500</v>
      </c>
      <c r="FO44" s="215" t="s">
        <v>329</v>
      </c>
      <c r="FP44" s="141" t="s">
        <v>500</v>
      </c>
      <c r="FQ44" s="215" t="s">
        <v>329</v>
      </c>
      <c r="FR44" s="141" t="s">
        <v>500</v>
      </c>
      <c r="FS44" s="215" t="s">
        <v>329</v>
      </c>
      <c r="FT44" s="208" t="s">
        <v>327</v>
      </c>
    </row>
    <row r="45" spans="1:176" s="52" customFormat="1" ht="26.25" customHeight="1" thickTop="1" thickBot="1">
      <c r="A45" s="108" t="s">
        <v>384</v>
      </c>
      <c r="B45" s="197">
        <v>1025847.4</v>
      </c>
      <c r="C45" s="215" t="s">
        <v>329</v>
      </c>
      <c r="D45" s="197">
        <v>81695</v>
      </c>
      <c r="E45" s="215" t="s">
        <v>329</v>
      </c>
      <c r="F45" s="197">
        <v>32162</v>
      </c>
      <c r="G45" s="215" t="s">
        <v>329</v>
      </c>
      <c r="H45" s="197">
        <v>49533</v>
      </c>
      <c r="I45" s="215" t="s">
        <v>329</v>
      </c>
      <c r="J45" s="197">
        <v>0</v>
      </c>
      <c r="K45" s="215" t="s">
        <v>329</v>
      </c>
      <c r="L45" s="197">
        <v>0</v>
      </c>
      <c r="M45" s="215" t="s">
        <v>329</v>
      </c>
      <c r="N45" s="197">
        <v>609236.9</v>
      </c>
      <c r="O45" s="215" t="s">
        <v>329</v>
      </c>
      <c r="P45" s="197">
        <v>0</v>
      </c>
      <c r="Q45" s="215" t="s">
        <v>329</v>
      </c>
      <c r="R45" s="197">
        <v>0</v>
      </c>
      <c r="S45" s="215" t="s">
        <v>329</v>
      </c>
      <c r="T45" s="197">
        <v>0</v>
      </c>
      <c r="U45" s="215" t="s">
        <v>329</v>
      </c>
      <c r="V45" s="197">
        <v>30636</v>
      </c>
      <c r="W45" s="215" t="s">
        <v>329</v>
      </c>
      <c r="X45" s="197">
        <v>0</v>
      </c>
      <c r="Y45" s="215" t="s">
        <v>329</v>
      </c>
      <c r="Z45" s="197">
        <v>578600.9</v>
      </c>
      <c r="AA45" s="215" t="s">
        <v>329</v>
      </c>
      <c r="AB45" s="197">
        <v>0</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334915.5</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160024.79999999999</v>
      </c>
      <c r="FQ45" s="215" t="s">
        <v>329</v>
      </c>
      <c r="FR45" s="197">
        <v>1185872.2</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27" priority="1" stopIfTrue="1" operator="containsText" text="Supply &lt; Use">
      <formula>NOT(ISERROR(SEARCH("Supply &lt; Use",B46)))</formula>
    </cfRule>
    <cfRule type="containsText" dxfId="26"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64" customFormat="1" ht="12" customHeight="1">
      <c r="A1" s="117"/>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c r="BT1" s="161"/>
      <c r="BU1" s="161"/>
      <c r="BV1" s="161"/>
      <c r="BW1" s="161"/>
      <c r="BX1" s="161"/>
      <c r="BY1" s="161"/>
      <c r="BZ1" s="161"/>
      <c r="CA1" s="162"/>
      <c r="CB1" s="162"/>
      <c r="CC1" s="162"/>
      <c r="CD1" s="162"/>
      <c r="CE1" s="162"/>
      <c r="CF1" s="161"/>
      <c r="CG1" s="161"/>
      <c r="CH1" s="161"/>
      <c r="CI1" s="161"/>
      <c r="CJ1" s="161"/>
      <c r="CK1" s="161"/>
      <c r="CL1" s="161"/>
      <c r="CM1" s="163"/>
    </row>
    <row r="2" spans="1:176" s="164" customFormat="1" ht="12" customHeight="1">
      <c r="A2" s="119" t="s">
        <v>476</v>
      </c>
      <c r="B2" s="179"/>
      <c r="C2" s="179"/>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80"/>
      <c r="CB2" s="181"/>
      <c r="CC2" s="181"/>
      <c r="CD2" s="181"/>
      <c r="CE2" s="181"/>
      <c r="CF2" s="182"/>
      <c r="CG2" s="179"/>
      <c r="CH2" s="179"/>
      <c r="CI2" s="161"/>
      <c r="CJ2" s="183"/>
      <c r="CK2" s="161"/>
      <c r="CL2" s="161"/>
      <c r="CM2" s="163"/>
    </row>
    <row r="3" spans="1:176" s="164" customFormat="1" ht="12" customHeight="1">
      <c r="A3" s="119" t="s">
        <v>477</v>
      </c>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6"/>
      <c r="CB3" s="167"/>
      <c r="CC3" s="167"/>
      <c r="CD3" s="167"/>
      <c r="CE3" s="167"/>
      <c r="CF3" s="168"/>
      <c r="CG3" s="165"/>
      <c r="CH3" s="165"/>
      <c r="CI3" s="169"/>
      <c r="CJ3" s="170"/>
      <c r="CK3" s="169"/>
      <c r="CL3" s="171"/>
      <c r="CM3" s="163"/>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2005</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2005</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110742.9</v>
      </c>
      <c r="C10" s="211" t="s">
        <v>329</v>
      </c>
      <c r="D10" s="195">
        <v>83581</v>
      </c>
      <c r="E10" s="211" t="s">
        <v>329</v>
      </c>
      <c r="F10" s="195">
        <v>33700</v>
      </c>
      <c r="G10" s="211" t="s">
        <v>329</v>
      </c>
      <c r="H10" s="195">
        <v>49881</v>
      </c>
      <c r="I10" s="211" t="s">
        <v>329</v>
      </c>
      <c r="J10" s="195">
        <v>0</v>
      </c>
      <c r="K10" s="211" t="s">
        <v>329</v>
      </c>
      <c r="L10" s="195">
        <v>0</v>
      </c>
      <c r="M10" s="211" t="s">
        <v>329</v>
      </c>
      <c r="N10" s="195">
        <v>5.9</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5.9</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27156</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110742.9</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17030.400000000001</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17030.400000000001</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17030.400000000001</v>
      </c>
      <c r="FS13" s="212" t="s">
        <v>329</v>
      </c>
      <c r="FT13" s="144" t="s">
        <v>332</v>
      </c>
    </row>
    <row r="14" spans="1:176" s="51" customFormat="1" ht="26.25" customHeight="1" thickBot="1">
      <c r="A14" s="109" t="s">
        <v>392</v>
      </c>
      <c r="B14" s="200">
        <v>6382.8</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6382.8</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6382.8</v>
      </c>
      <c r="FS14" s="212" t="s">
        <v>329</v>
      </c>
      <c r="FT14" s="145" t="s">
        <v>333</v>
      </c>
    </row>
    <row r="15" spans="1:176" s="51" customFormat="1" ht="26.25" customHeight="1" thickBot="1">
      <c r="A15" s="109" t="s">
        <v>393</v>
      </c>
      <c r="B15" s="200">
        <v>949.8</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949.8</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949.8</v>
      </c>
      <c r="FS15" s="212" t="s">
        <v>329</v>
      </c>
      <c r="FT15" s="145" t="s">
        <v>334</v>
      </c>
    </row>
    <row r="16" spans="1:176" s="51" customFormat="1" ht="26.25" customHeight="1" thickBot="1">
      <c r="A16" s="109" t="s">
        <v>394</v>
      </c>
      <c r="B16" s="200">
        <v>83630.899999999994</v>
      </c>
      <c r="C16" s="212" t="s">
        <v>329</v>
      </c>
      <c r="D16" s="200">
        <v>83581</v>
      </c>
      <c r="E16" s="212" t="s">
        <v>329</v>
      </c>
      <c r="F16" s="201">
        <v>33700</v>
      </c>
      <c r="G16" s="212" t="s">
        <v>329</v>
      </c>
      <c r="H16" s="201">
        <v>49881</v>
      </c>
      <c r="I16" s="212" t="s">
        <v>329</v>
      </c>
      <c r="J16" s="201">
        <v>0</v>
      </c>
      <c r="K16" s="212" t="s">
        <v>329</v>
      </c>
      <c r="L16" s="202">
        <v>0</v>
      </c>
      <c r="M16" s="212" t="s">
        <v>329</v>
      </c>
      <c r="N16" s="200">
        <v>5.9</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5.9</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44</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83630.899999999994</v>
      </c>
      <c r="FS16" s="212" t="s">
        <v>329</v>
      </c>
      <c r="FT16" s="146" t="s">
        <v>335</v>
      </c>
    </row>
    <row r="17" spans="1:176" s="52" customFormat="1" ht="26.25" customHeight="1" thickBot="1">
      <c r="A17" s="110" t="s">
        <v>365</v>
      </c>
      <c r="B17" s="200">
        <v>2749</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2749</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2749</v>
      </c>
      <c r="FS17" s="212" t="s">
        <v>329</v>
      </c>
      <c r="FT17" s="147" t="s">
        <v>336</v>
      </c>
    </row>
    <row r="18" spans="1:176" s="52" customFormat="1" ht="26.25" customHeight="1" thickTop="1" thickBot="1">
      <c r="A18" s="103" t="s">
        <v>386</v>
      </c>
      <c r="B18" s="102">
        <v>929706.5</v>
      </c>
      <c r="C18" s="213" t="s">
        <v>329</v>
      </c>
      <c r="D18" s="102">
        <v>0</v>
      </c>
      <c r="E18" s="213" t="s">
        <v>329</v>
      </c>
      <c r="F18" s="102">
        <v>0</v>
      </c>
      <c r="G18" s="213" t="s">
        <v>329</v>
      </c>
      <c r="H18" s="102">
        <v>0</v>
      </c>
      <c r="I18" s="213" t="s">
        <v>329</v>
      </c>
      <c r="J18" s="102">
        <v>0</v>
      </c>
      <c r="K18" s="213" t="s">
        <v>329</v>
      </c>
      <c r="L18" s="102">
        <v>0</v>
      </c>
      <c r="M18" s="213" t="s">
        <v>329</v>
      </c>
      <c r="N18" s="102">
        <v>599719</v>
      </c>
      <c r="O18" s="213" t="s">
        <v>329</v>
      </c>
      <c r="P18" s="102">
        <v>0</v>
      </c>
      <c r="Q18" s="213" t="s">
        <v>329</v>
      </c>
      <c r="R18" s="102">
        <v>0</v>
      </c>
      <c r="S18" s="213" t="s">
        <v>329</v>
      </c>
      <c r="T18" s="102">
        <v>0</v>
      </c>
      <c r="U18" s="213" t="s">
        <v>329</v>
      </c>
      <c r="V18" s="102">
        <v>0</v>
      </c>
      <c r="W18" s="213" t="s">
        <v>329</v>
      </c>
      <c r="X18" s="102">
        <v>0</v>
      </c>
      <c r="Y18" s="213" t="s">
        <v>329</v>
      </c>
      <c r="Z18" s="102">
        <v>599719</v>
      </c>
      <c r="AA18" s="213" t="s">
        <v>329</v>
      </c>
      <c r="AB18" s="102">
        <v>0</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329987.5</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929706.5</v>
      </c>
      <c r="FS18" s="213" t="s">
        <v>329</v>
      </c>
      <c r="FT18" s="142" t="s">
        <v>337</v>
      </c>
    </row>
    <row r="19" spans="1:176" s="52" customFormat="1" ht="26.25" customHeight="1" thickTop="1" thickBot="1">
      <c r="A19" s="104" t="s">
        <v>366</v>
      </c>
      <c r="B19" s="200">
        <v>138955</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138955</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138955</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564779.4</v>
      </c>
      <c r="C23" s="212" t="s">
        <v>329</v>
      </c>
      <c r="D23" s="200">
        <v>0</v>
      </c>
      <c r="E23" s="212" t="s">
        <v>329</v>
      </c>
      <c r="F23" s="201">
        <v>0</v>
      </c>
      <c r="G23" s="212" t="s">
        <v>329</v>
      </c>
      <c r="H23" s="201">
        <v>0</v>
      </c>
      <c r="I23" s="212" t="s">
        <v>329</v>
      </c>
      <c r="J23" s="201">
        <v>0</v>
      </c>
      <c r="K23" s="212" t="s">
        <v>329</v>
      </c>
      <c r="L23" s="202">
        <v>0</v>
      </c>
      <c r="M23" s="212" t="s">
        <v>329</v>
      </c>
      <c r="N23" s="200">
        <v>564779.4</v>
      </c>
      <c r="O23" s="212" t="s">
        <v>329</v>
      </c>
      <c r="P23" s="201">
        <v>0</v>
      </c>
      <c r="Q23" s="212" t="s">
        <v>329</v>
      </c>
      <c r="R23" s="201">
        <v>0</v>
      </c>
      <c r="S23" s="212" t="s">
        <v>329</v>
      </c>
      <c r="T23" s="201">
        <v>0</v>
      </c>
      <c r="U23" s="212" t="s">
        <v>329</v>
      </c>
      <c r="V23" s="201">
        <v>0</v>
      </c>
      <c r="W23" s="212" t="s">
        <v>329</v>
      </c>
      <c r="X23" s="201">
        <v>0</v>
      </c>
      <c r="Y23" s="212" t="s">
        <v>329</v>
      </c>
      <c r="Z23" s="201">
        <v>564779.4</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564779.4</v>
      </c>
      <c r="FS23" s="212" t="s">
        <v>329</v>
      </c>
      <c r="FT23" s="150" t="s">
        <v>342</v>
      </c>
    </row>
    <row r="24" spans="1:176" s="52" customFormat="1" ht="26.25" customHeight="1" thickBot="1">
      <c r="A24" s="107" t="s">
        <v>368</v>
      </c>
      <c r="B24" s="200">
        <v>96662.7</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96662.7</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96662.7</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2228.6999999999998</v>
      </c>
      <c r="C26" s="212" t="s">
        <v>329</v>
      </c>
      <c r="D26" s="200">
        <v>0</v>
      </c>
      <c r="E26" s="212" t="s">
        <v>329</v>
      </c>
      <c r="F26" s="201">
        <v>0</v>
      </c>
      <c r="G26" s="212" t="s">
        <v>329</v>
      </c>
      <c r="H26" s="201">
        <v>0</v>
      </c>
      <c r="I26" s="212" t="s">
        <v>329</v>
      </c>
      <c r="J26" s="201">
        <v>0</v>
      </c>
      <c r="K26" s="212" t="s">
        <v>329</v>
      </c>
      <c r="L26" s="202">
        <v>0</v>
      </c>
      <c r="M26" s="212" t="s">
        <v>329</v>
      </c>
      <c r="N26" s="200">
        <v>2228.6999999999998</v>
      </c>
      <c r="O26" s="212" t="s">
        <v>329</v>
      </c>
      <c r="P26" s="201">
        <v>0</v>
      </c>
      <c r="Q26" s="212" t="s">
        <v>329</v>
      </c>
      <c r="R26" s="201">
        <v>0</v>
      </c>
      <c r="S26" s="212" t="s">
        <v>329</v>
      </c>
      <c r="T26" s="201">
        <v>0</v>
      </c>
      <c r="U26" s="212" t="s">
        <v>329</v>
      </c>
      <c r="V26" s="201">
        <v>0</v>
      </c>
      <c r="W26" s="212" t="s">
        <v>329</v>
      </c>
      <c r="X26" s="201">
        <v>0</v>
      </c>
      <c r="Y26" s="212" t="s">
        <v>329</v>
      </c>
      <c r="Z26" s="201">
        <v>2228.6999999999998</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2228.6999999999998</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15858.8</v>
      </c>
      <c r="C28" s="212" t="s">
        <v>329</v>
      </c>
      <c r="D28" s="200">
        <v>0</v>
      </c>
      <c r="E28" s="212" t="s">
        <v>329</v>
      </c>
      <c r="F28" s="201">
        <v>0</v>
      </c>
      <c r="G28" s="212" t="s">
        <v>329</v>
      </c>
      <c r="H28" s="201">
        <v>0</v>
      </c>
      <c r="I28" s="212" t="s">
        <v>329</v>
      </c>
      <c r="J28" s="201">
        <v>0</v>
      </c>
      <c r="K28" s="212" t="s">
        <v>329</v>
      </c>
      <c r="L28" s="202">
        <v>0</v>
      </c>
      <c r="M28" s="212" t="s">
        <v>329</v>
      </c>
      <c r="N28" s="200">
        <v>14775.5</v>
      </c>
      <c r="O28" s="212" t="s">
        <v>329</v>
      </c>
      <c r="P28" s="201">
        <v>0</v>
      </c>
      <c r="Q28" s="212" t="s">
        <v>329</v>
      </c>
      <c r="R28" s="201">
        <v>0</v>
      </c>
      <c r="S28" s="212" t="s">
        <v>329</v>
      </c>
      <c r="T28" s="201">
        <v>0</v>
      </c>
      <c r="U28" s="212" t="s">
        <v>329</v>
      </c>
      <c r="V28" s="201">
        <v>0</v>
      </c>
      <c r="W28" s="212" t="s">
        <v>329</v>
      </c>
      <c r="X28" s="201">
        <v>0</v>
      </c>
      <c r="Y28" s="212" t="s">
        <v>329</v>
      </c>
      <c r="Z28" s="201">
        <v>14775.5</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1083.3</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15858.8</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84720.5</v>
      </c>
      <c r="C30" s="212" t="s">
        <v>329</v>
      </c>
      <c r="D30" s="200">
        <v>0</v>
      </c>
      <c r="E30" s="212" t="s">
        <v>329</v>
      </c>
      <c r="F30" s="201">
        <v>0</v>
      </c>
      <c r="G30" s="212" t="s">
        <v>329</v>
      </c>
      <c r="H30" s="201">
        <v>0</v>
      </c>
      <c r="I30" s="212" t="s">
        <v>329</v>
      </c>
      <c r="J30" s="201">
        <v>0</v>
      </c>
      <c r="K30" s="212" t="s">
        <v>329</v>
      </c>
      <c r="L30" s="202">
        <v>0</v>
      </c>
      <c r="M30" s="212" t="s">
        <v>329</v>
      </c>
      <c r="N30" s="200">
        <v>6510.8</v>
      </c>
      <c r="O30" s="212" t="s">
        <v>329</v>
      </c>
      <c r="P30" s="201">
        <v>0</v>
      </c>
      <c r="Q30" s="212" t="s">
        <v>329</v>
      </c>
      <c r="R30" s="201">
        <v>0</v>
      </c>
      <c r="S30" s="212" t="s">
        <v>329</v>
      </c>
      <c r="T30" s="201">
        <v>0</v>
      </c>
      <c r="U30" s="212" t="s">
        <v>329</v>
      </c>
      <c r="V30" s="201">
        <v>0</v>
      </c>
      <c r="W30" s="212" t="s">
        <v>329</v>
      </c>
      <c r="X30" s="201">
        <v>0</v>
      </c>
      <c r="Y30" s="212" t="s">
        <v>329</v>
      </c>
      <c r="Z30" s="201">
        <v>6510.8</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78209.7</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84720.5</v>
      </c>
      <c r="FS30" s="212" t="s">
        <v>329</v>
      </c>
      <c r="FT30" s="149" t="s">
        <v>349</v>
      </c>
    </row>
    <row r="31" spans="1:176" s="52" customFormat="1" ht="26.25" customHeight="1" thickBot="1">
      <c r="A31" s="105" t="s">
        <v>373</v>
      </c>
      <c r="B31" s="200">
        <v>1188</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1188</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1188</v>
      </c>
      <c r="FS31" s="212" t="s">
        <v>329</v>
      </c>
      <c r="FT31" s="153" t="s">
        <v>350</v>
      </c>
    </row>
    <row r="32" spans="1:176" s="52" customFormat="1" ht="26.25" customHeight="1" thickBot="1">
      <c r="A32" s="106" t="s">
        <v>506</v>
      </c>
      <c r="B32" s="200">
        <v>11418.8</v>
      </c>
      <c r="C32" s="212" t="s">
        <v>329</v>
      </c>
      <c r="D32" s="200">
        <v>0</v>
      </c>
      <c r="E32" s="212" t="s">
        <v>329</v>
      </c>
      <c r="F32" s="201">
        <v>0</v>
      </c>
      <c r="G32" s="212" t="s">
        <v>329</v>
      </c>
      <c r="H32" s="201">
        <v>0</v>
      </c>
      <c r="I32" s="212" t="s">
        <v>329</v>
      </c>
      <c r="J32" s="201">
        <v>0</v>
      </c>
      <c r="K32" s="212" t="s">
        <v>329</v>
      </c>
      <c r="L32" s="202">
        <v>0</v>
      </c>
      <c r="M32" s="212" t="s">
        <v>329</v>
      </c>
      <c r="N32" s="200">
        <v>11418.8</v>
      </c>
      <c r="O32" s="212" t="s">
        <v>329</v>
      </c>
      <c r="P32" s="201">
        <v>0</v>
      </c>
      <c r="Q32" s="212" t="s">
        <v>329</v>
      </c>
      <c r="R32" s="201">
        <v>0</v>
      </c>
      <c r="S32" s="212" t="s">
        <v>329</v>
      </c>
      <c r="T32" s="201">
        <v>0</v>
      </c>
      <c r="U32" s="212" t="s">
        <v>329</v>
      </c>
      <c r="V32" s="201">
        <v>0</v>
      </c>
      <c r="W32" s="212" t="s">
        <v>329</v>
      </c>
      <c r="X32" s="201">
        <v>0</v>
      </c>
      <c r="Y32" s="212" t="s">
        <v>329</v>
      </c>
      <c r="Z32" s="201">
        <v>11418.8</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11418.8</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8713</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8713</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8713</v>
      </c>
      <c r="FS34" s="212" t="s">
        <v>329</v>
      </c>
      <c r="FT34" s="149" t="s">
        <v>353</v>
      </c>
    </row>
    <row r="35" spans="1:176" s="52" customFormat="1" ht="26.25" customHeight="1" thickBot="1">
      <c r="A35" s="104" t="s">
        <v>376</v>
      </c>
      <c r="B35" s="200">
        <v>5.9</v>
      </c>
      <c r="C35" s="212" t="s">
        <v>329</v>
      </c>
      <c r="D35" s="200">
        <v>0</v>
      </c>
      <c r="E35" s="212" t="s">
        <v>329</v>
      </c>
      <c r="F35" s="201">
        <v>0</v>
      </c>
      <c r="G35" s="212" t="s">
        <v>329</v>
      </c>
      <c r="H35" s="201">
        <v>0</v>
      </c>
      <c r="I35" s="212" t="s">
        <v>329</v>
      </c>
      <c r="J35" s="201">
        <v>0</v>
      </c>
      <c r="K35" s="212" t="s">
        <v>329</v>
      </c>
      <c r="L35" s="202">
        <v>0</v>
      </c>
      <c r="M35" s="212" t="s">
        <v>329</v>
      </c>
      <c r="N35" s="200">
        <v>5.9</v>
      </c>
      <c r="O35" s="212" t="s">
        <v>329</v>
      </c>
      <c r="P35" s="201">
        <v>0</v>
      </c>
      <c r="Q35" s="212" t="s">
        <v>329</v>
      </c>
      <c r="R35" s="201">
        <v>0</v>
      </c>
      <c r="S35" s="212" t="s">
        <v>329</v>
      </c>
      <c r="T35" s="201">
        <v>0</v>
      </c>
      <c r="U35" s="212" t="s">
        <v>329</v>
      </c>
      <c r="V35" s="201">
        <v>0</v>
      </c>
      <c r="W35" s="212" t="s">
        <v>329</v>
      </c>
      <c r="X35" s="201">
        <v>0</v>
      </c>
      <c r="Y35" s="212" t="s">
        <v>329</v>
      </c>
      <c r="Z35" s="201">
        <v>5.9</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5.9</v>
      </c>
      <c r="FS35" s="212" t="s">
        <v>329</v>
      </c>
      <c r="FT35" s="150" t="s">
        <v>354</v>
      </c>
    </row>
    <row r="36" spans="1:176" s="52" customFormat="1" ht="26.25" customHeight="1" thickBot="1">
      <c r="A36" s="104" t="s">
        <v>377</v>
      </c>
      <c r="B36" s="200">
        <v>424</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424</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424</v>
      </c>
      <c r="FS36" s="212" t="s">
        <v>329</v>
      </c>
      <c r="FT36" s="150" t="s">
        <v>355</v>
      </c>
    </row>
    <row r="37" spans="1:176" s="52" customFormat="1" ht="26.25" customHeight="1" thickBot="1">
      <c r="A37" s="104" t="s">
        <v>378</v>
      </c>
      <c r="B37" s="200">
        <v>2044.8</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2044.8</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2044.8</v>
      </c>
      <c r="FS37" s="212" t="s">
        <v>329</v>
      </c>
      <c r="FT37" s="150" t="s">
        <v>356</v>
      </c>
    </row>
    <row r="38" spans="1:176" s="52" customFormat="1" ht="26.25" customHeight="1" thickBot="1">
      <c r="A38" s="107" t="s">
        <v>379</v>
      </c>
      <c r="B38" s="200">
        <v>2707</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2707</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2707</v>
      </c>
      <c r="FS38" s="212" t="s">
        <v>329</v>
      </c>
      <c r="FT38" s="150" t="s">
        <v>357</v>
      </c>
    </row>
    <row r="39" spans="1:176" s="52" customFormat="1" ht="26.25" customHeight="1" thickTop="1" thickBot="1">
      <c r="A39" s="103" t="s">
        <v>387</v>
      </c>
      <c r="B39" s="102">
        <v>39177</v>
      </c>
      <c r="C39" s="213" t="s">
        <v>329</v>
      </c>
      <c r="D39" s="102">
        <v>0</v>
      </c>
      <c r="E39" s="213" t="s">
        <v>329</v>
      </c>
      <c r="F39" s="102">
        <v>0</v>
      </c>
      <c r="G39" s="213" t="s">
        <v>329</v>
      </c>
      <c r="H39" s="102">
        <v>0</v>
      </c>
      <c r="I39" s="213" t="s">
        <v>329</v>
      </c>
      <c r="J39" s="102">
        <v>0</v>
      </c>
      <c r="K39" s="213" t="s">
        <v>329</v>
      </c>
      <c r="L39" s="102">
        <v>0</v>
      </c>
      <c r="M39" s="213" t="s">
        <v>329</v>
      </c>
      <c r="N39" s="102">
        <v>30020</v>
      </c>
      <c r="O39" s="213" t="s">
        <v>329</v>
      </c>
      <c r="P39" s="102">
        <v>0</v>
      </c>
      <c r="Q39" s="213" t="s">
        <v>329</v>
      </c>
      <c r="R39" s="102">
        <v>0</v>
      </c>
      <c r="S39" s="213" t="s">
        <v>329</v>
      </c>
      <c r="T39" s="102">
        <v>0</v>
      </c>
      <c r="U39" s="213" t="s">
        <v>329</v>
      </c>
      <c r="V39" s="102">
        <v>30020</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9157</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183177.5</v>
      </c>
      <c r="FQ39" s="213" t="s">
        <v>329</v>
      </c>
      <c r="FR39" s="102">
        <v>222354.5</v>
      </c>
      <c r="FS39" s="213" t="s">
        <v>329</v>
      </c>
      <c r="FT39" s="155" t="s">
        <v>358</v>
      </c>
    </row>
    <row r="40" spans="1:176" s="52" customFormat="1" ht="26.25" customHeight="1" thickTop="1" thickBot="1">
      <c r="A40" s="104" t="s">
        <v>380</v>
      </c>
      <c r="B40" s="200">
        <v>34733</v>
      </c>
      <c r="C40" s="212" t="s">
        <v>329</v>
      </c>
      <c r="D40" s="200">
        <v>0</v>
      </c>
      <c r="E40" s="212" t="s">
        <v>329</v>
      </c>
      <c r="F40" s="201">
        <v>0</v>
      </c>
      <c r="G40" s="212" t="s">
        <v>329</v>
      </c>
      <c r="H40" s="201">
        <v>0</v>
      </c>
      <c r="I40" s="212" t="s">
        <v>329</v>
      </c>
      <c r="J40" s="140" t="s">
        <v>500</v>
      </c>
      <c r="K40" s="212" t="s">
        <v>329</v>
      </c>
      <c r="L40" s="202">
        <v>0</v>
      </c>
      <c r="M40" s="212" t="s">
        <v>329</v>
      </c>
      <c r="N40" s="200">
        <v>30020</v>
      </c>
      <c r="O40" s="212" t="s">
        <v>329</v>
      </c>
      <c r="P40" s="201">
        <v>0</v>
      </c>
      <c r="Q40" s="212" t="s">
        <v>329</v>
      </c>
      <c r="R40" s="201">
        <v>0</v>
      </c>
      <c r="S40" s="212" t="s">
        <v>329</v>
      </c>
      <c r="T40" s="201">
        <v>0</v>
      </c>
      <c r="U40" s="212" t="s">
        <v>329</v>
      </c>
      <c r="V40" s="201">
        <v>30020</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4713</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34733</v>
      </c>
      <c r="FS40" s="212" t="s">
        <v>329</v>
      </c>
      <c r="FT40" s="150" t="s">
        <v>359</v>
      </c>
    </row>
    <row r="41" spans="1:176" s="52" customFormat="1" ht="39.75" customHeight="1" thickBot="1">
      <c r="A41" s="104" t="s">
        <v>381</v>
      </c>
      <c r="B41" s="200">
        <v>4444</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4444</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4444</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183177.5</v>
      </c>
      <c r="FQ42" s="214" t="s">
        <v>329</v>
      </c>
      <c r="FR42" s="202">
        <v>183177.5</v>
      </c>
      <c r="FS42" s="214" t="s">
        <v>329</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1079626.3999999999</v>
      </c>
      <c r="C45" s="215" t="s">
        <v>329</v>
      </c>
      <c r="D45" s="197">
        <v>83581</v>
      </c>
      <c r="E45" s="215" t="s">
        <v>329</v>
      </c>
      <c r="F45" s="197">
        <v>33700</v>
      </c>
      <c r="G45" s="215" t="s">
        <v>329</v>
      </c>
      <c r="H45" s="197">
        <v>49881</v>
      </c>
      <c r="I45" s="215" t="s">
        <v>329</v>
      </c>
      <c r="J45" s="197">
        <v>0</v>
      </c>
      <c r="K45" s="215" t="s">
        <v>329</v>
      </c>
      <c r="L45" s="197">
        <v>0</v>
      </c>
      <c r="M45" s="215" t="s">
        <v>329</v>
      </c>
      <c r="N45" s="197">
        <v>629744.9</v>
      </c>
      <c r="O45" s="215" t="s">
        <v>329</v>
      </c>
      <c r="P45" s="197">
        <v>0</v>
      </c>
      <c r="Q45" s="215" t="s">
        <v>329</v>
      </c>
      <c r="R45" s="197">
        <v>0</v>
      </c>
      <c r="S45" s="215" t="s">
        <v>329</v>
      </c>
      <c r="T45" s="197">
        <v>0</v>
      </c>
      <c r="U45" s="215" t="s">
        <v>329</v>
      </c>
      <c r="V45" s="197">
        <v>30020</v>
      </c>
      <c r="W45" s="215" t="s">
        <v>329</v>
      </c>
      <c r="X45" s="197">
        <v>0</v>
      </c>
      <c r="Y45" s="215" t="s">
        <v>329</v>
      </c>
      <c r="Z45" s="197">
        <v>599719</v>
      </c>
      <c r="AA45" s="215" t="s">
        <v>329</v>
      </c>
      <c r="AB45" s="197">
        <v>5.9</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366300.5</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183177.5</v>
      </c>
      <c r="FQ45" s="215" t="s">
        <v>329</v>
      </c>
      <c r="FR45" s="197">
        <v>1262803.8999999999</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25" priority="1" stopIfTrue="1" operator="containsText" text="Supply &lt; Use">
      <formula>NOT(ISERROR(SEARCH("Supply &lt; Use",B46)))</formula>
    </cfRule>
    <cfRule type="containsText" dxfId="24"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election activeCell="A2" sqref="A2"/>
    </sheetView>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517</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518</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2006</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2006</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141139.6</v>
      </c>
      <c r="C10" s="211" t="s">
        <v>329</v>
      </c>
      <c r="D10" s="195">
        <v>83277</v>
      </c>
      <c r="E10" s="211" t="s">
        <v>329</v>
      </c>
      <c r="F10" s="195">
        <v>33308</v>
      </c>
      <c r="G10" s="211" t="s">
        <v>329</v>
      </c>
      <c r="H10" s="195">
        <v>49969</v>
      </c>
      <c r="I10" s="211" t="s">
        <v>329</v>
      </c>
      <c r="J10" s="195">
        <v>0</v>
      </c>
      <c r="K10" s="211" t="s">
        <v>329</v>
      </c>
      <c r="L10" s="195">
        <v>0</v>
      </c>
      <c r="M10" s="211" t="s">
        <v>329</v>
      </c>
      <c r="N10" s="195">
        <v>3389.7</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3389.7</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54472.800000000003</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141139.6</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39607.800000000003</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39607.800000000003</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39607.800000000003</v>
      </c>
      <c r="FS13" s="212" t="s">
        <v>329</v>
      </c>
      <c r="FT13" s="144" t="s">
        <v>332</v>
      </c>
    </row>
    <row r="14" spans="1:176" s="51" customFormat="1" ht="26.25" customHeight="1" thickBot="1">
      <c r="A14" s="109" t="s">
        <v>392</v>
      </c>
      <c r="B14" s="200">
        <v>10530</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10530</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10530</v>
      </c>
      <c r="FS14" s="212" t="s">
        <v>329</v>
      </c>
      <c r="FT14" s="145" t="s">
        <v>333</v>
      </c>
    </row>
    <row r="15" spans="1:176" s="51" customFormat="1" ht="26.25" customHeight="1" thickBot="1">
      <c r="A15" s="109" t="s">
        <v>393</v>
      </c>
      <c r="B15" s="200">
        <v>1006</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1006</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1006</v>
      </c>
      <c r="FS15" s="212" t="s">
        <v>329</v>
      </c>
      <c r="FT15" s="145" t="s">
        <v>334</v>
      </c>
    </row>
    <row r="16" spans="1:176" s="51" customFormat="1" ht="26.25" customHeight="1" thickBot="1">
      <c r="A16" s="109" t="s">
        <v>394</v>
      </c>
      <c r="B16" s="200">
        <v>86712.7</v>
      </c>
      <c r="C16" s="212" t="s">
        <v>329</v>
      </c>
      <c r="D16" s="200">
        <v>83277</v>
      </c>
      <c r="E16" s="212" t="s">
        <v>329</v>
      </c>
      <c r="F16" s="201">
        <v>33308</v>
      </c>
      <c r="G16" s="212" t="s">
        <v>329</v>
      </c>
      <c r="H16" s="201">
        <v>49969</v>
      </c>
      <c r="I16" s="212" t="s">
        <v>329</v>
      </c>
      <c r="J16" s="201">
        <v>0</v>
      </c>
      <c r="K16" s="212" t="s">
        <v>329</v>
      </c>
      <c r="L16" s="202">
        <v>0</v>
      </c>
      <c r="M16" s="212" t="s">
        <v>329</v>
      </c>
      <c r="N16" s="200">
        <v>3389.7</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3389.7</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46</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86712.7</v>
      </c>
      <c r="FS16" s="212" t="s">
        <v>329</v>
      </c>
      <c r="FT16" s="146" t="s">
        <v>335</v>
      </c>
    </row>
    <row r="17" spans="1:176" s="52" customFormat="1" ht="26.25" customHeight="1" thickBot="1">
      <c r="A17" s="110" t="s">
        <v>365</v>
      </c>
      <c r="B17" s="200">
        <v>3283</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3283</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3283</v>
      </c>
      <c r="FS17" s="212" t="s">
        <v>329</v>
      </c>
      <c r="FT17" s="147" t="s">
        <v>336</v>
      </c>
    </row>
    <row r="18" spans="1:176" s="52" customFormat="1" ht="26.25" customHeight="1" thickTop="1" thickBot="1">
      <c r="A18" s="103" t="s">
        <v>386</v>
      </c>
      <c r="B18" s="102">
        <v>892493.2</v>
      </c>
      <c r="C18" s="213" t="s">
        <v>514</v>
      </c>
      <c r="D18" s="102">
        <v>0</v>
      </c>
      <c r="E18" s="213" t="s">
        <v>329</v>
      </c>
      <c r="F18" s="102">
        <v>0</v>
      </c>
      <c r="G18" s="213" t="s">
        <v>329</v>
      </c>
      <c r="H18" s="102">
        <v>0</v>
      </c>
      <c r="I18" s="213" t="s">
        <v>329</v>
      </c>
      <c r="J18" s="102">
        <v>0</v>
      </c>
      <c r="K18" s="213" t="s">
        <v>329</v>
      </c>
      <c r="L18" s="102">
        <v>0</v>
      </c>
      <c r="M18" s="213" t="s">
        <v>329</v>
      </c>
      <c r="N18" s="102">
        <v>603831.30000000005</v>
      </c>
      <c r="O18" s="213" t="s">
        <v>514</v>
      </c>
      <c r="P18" s="102">
        <v>0</v>
      </c>
      <c r="Q18" s="213" t="s">
        <v>329</v>
      </c>
      <c r="R18" s="102">
        <v>0</v>
      </c>
      <c r="S18" s="213" t="s">
        <v>329</v>
      </c>
      <c r="T18" s="102">
        <v>0</v>
      </c>
      <c r="U18" s="213" t="s">
        <v>329</v>
      </c>
      <c r="V18" s="102">
        <v>0</v>
      </c>
      <c r="W18" s="213" t="s">
        <v>329</v>
      </c>
      <c r="X18" s="102">
        <v>0</v>
      </c>
      <c r="Y18" s="213" t="s">
        <v>329</v>
      </c>
      <c r="Z18" s="102">
        <v>603831.30000000005</v>
      </c>
      <c r="AA18" s="213" t="s">
        <v>514</v>
      </c>
      <c r="AB18" s="102">
        <v>0</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288661.90000000002</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892493.2</v>
      </c>
      <c r="FS18" s="213" t="s">
        <v>514</v>
      </c>
      <c r="FT18" s="142" t="s">
        <v>337</v>
      </c>
    </row>
    <row r="19" spans="1:176" s="52" customFormat="1" ht="26.25" customHeight="1" thickTop="1" thickBot="1">
      <c r="A19" s="104" t="s">
        <v>366</v>
      </c>
      <c r="B19" s="200">
        <v>137158.5</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137158.5</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137158.5</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569200.6</v>
      </c>
      <c r="C23" s="212" t="s">
        <v>514</v>
      </c>
      <c r="D23" s="200">
        <v>0</v>
      </c>
      <c r="E23" s="212" t="s">
        <v>329</v>
      </c>
      <c r="F23" s="201">
        <v>0</v>
      </c>
      <c r="G23" s="212" t="s">
        <v>329</v>
      </c>
      <c r="H23" s="201">
        <v>0</v>
      </c>
      <c r="I23" s="212" t="s">
        <v>329</v>
      </c>
      <c r="J23" s="201">
        <v>0</v>
      </c>
      <c r="K23" s="212" t="s">
        <v>329</v>
      </c>
      <c r="L23" s="202">
        <v>0</v>
      </c>
      <c r="M23" s="212" t="s">
        <v>329</v>
      </c>
      <c r="N23" s="200">
        <v>569200.6</v>
      </c>
      <c r="O23" s="212" t="s">
        <v>514</v>
      </c>
      <c r="P23" s="201">
        <v>0</v>
      </c>
      <c r="Q23" s="212" t="s">
        <v>329</v>
      </c>
      <c r="R23" s="201">
        <v>0</v>
      </c>
      <c r="S23" s="212" t="s">
        <v>329</v>
      </c>
      <c r="T23" s="201">
        <v>0</v>
      </c>
      <c r="U23" s="212" t="s">
        <v>329</v>
      </c>
      <c r="V23" s="201">
        <v>0</v>
      </c>
      <c r="W23" s="212" t="s">
        <v>329</v>
      </c>
      <c r="X23" s="201">
        <v>0</v>
      </c>
      <c r="Y23" s="212" t="s">
        <v>329</v>
      </c>
      <c r="Z23" s="201">
        <v>569200.6</v>
      </c>
      <c r="AA23" s="212" t="s">
        <v>514</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569200.6</v>
      </c>
      <c r="FS23" s="212" t="s">
        <v>514</v>
      </c>
      <c r="FT23" s="150" t="s">
        <v>342</v>
      </c>
    </row>
    <row r="24" spans="1:176" s="52" customFormat="1" ht="26.25" customHeight="1" thickBot="1">
      <c r="A24" s="107" t="s">
        <v>368</v>
      </c>
      <c r="B24" s="200">
        <v>88665.3</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88665.3</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88665.3</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400.5</v>
      </c>
      <c r="C26" s="212" t="s">
        <v>329</v>
      </c>
      <c r="D26" s="200">
        <v>0</v>
      </c>
      <c r="E26" s="212" t="s">
        <v>329</v>
      </c>
      <c r="F26" s="201">
        <v>0</v>
      </c>
      <c r="G26" s="212" t="s">
        <v>329</v>
      </c>
      <c r="H26" s="201">
        <v>0</v>
      </c>
      <c r="I26" s="212" t="s">
        <v>329</v>
      </c>
      <c r="J26" s="201">
        <v>0</v>
      </c>
      <c r="K26" s="212" t="s">
        <v>329</v>
      </c>
      <c r="L26" s="202">
        <v>0</v>
      </c>
      <c r="M26" s="212" t="s">
        <v>329</v>
      </c>
      <c r="N26" s="200">
        <v>400.5</v>
      </c>
      <c r="O26" s="212" t="s">
        <v>329</v>
      </c>
      <c r="P26" s="201">
        <v>0</v>
      </c>
      <c r="Q26" s="212" t="s">
        <v>329</v>
      </c>
      <c r="R26" s="201">
        <v>0</v>
      </c>
      <c r="S26" s="212" t="s">
        <v>329</v>
      </c>
      <c r="T26" s="201">
        <v>0</v>
      </c>
      <c r="U26" s="212" t="s">
        <v>329</v>
      </c>
      <c r="V26" s="201">
        <v>0</v>
      </c>
      <c r="W26" s="212" t="s">
        <v>329</v>
      </c>
      <c r="X26" s="201">
        <v>0</v>
      </c>
      <c r="Y26" s="212" t="s">
        <v>329</v>
      </c>
      <c r="Z26" s="201">
        <v>400.5</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400.5</v>
      </c>
      <c r="FS26" s="212" t="s">
        <v>329</v>
      </c>
      <c r="FT26" s="150" t="s">
        <v>345</v>
      </c>
    </row>
    <row r="27" spans="1:176" s="52" customFormat="1" ht="26.25" customHeight="1" thickBot="1">
      <c r="A27" s="104" t="s">
        <v>370</v>
      </c>
      <c r="B27" s="200">
        <v>0</v>
      </c>
      <c r="C27" s="212" t="s">
        <v>329</v>
      </c>
      <c r="D27" s="200">
        <v>0</v>
      </c>
      <c r="E27" s="212" t="s">
        <v>329</v>
      </c>
      <c r="F27" s="201">
        <v>0</v>
      </c>
      <c r="G27" s="212" t="s">
        <v>329</v>
      </c>
      <c r="H27" s="201">
        <v>0</v>
      </c>
      <c r="I27" s="212" t="s">
        <v>329</v>
      </c>
      <c r="J27" s="201">
        <v>0</v>
      </c>
      <c r="K27" s="212" t="s">
        <v>329</v>
      </c>
      <c r="L27" s="202">
        <v>0</v>
      </c>
      <c r="M27" s="212" t="s">
        <v>329</v>
      </c>
      <c r="N27" s="200">
        <v>0</v>
      </c>
      <c r="O27" s="212" t="s">
        <v>329</v>
      </c>
      <c r="P27" s="201">
        <v>0</v>
      </c>
      <c r="Q27" s="212" t="s">
        <v>329</v>
      </c>
      <c r="R27" s="201">
        <v>0</v>
      </c>
      <c r="S27" s="212" t="s">
        <v>329</v>
      </c>
      <c r="T27" s="201">
        <v>0</v>
      </c>
      <c r="U27" s="212" t="s">
        <v>329</v>
      </c>
      <c r="V27" s="201">
        <v>0</v>
      </c>
      <c r="W27" s="212" t="s">
        <v>329</v>
      </c>
      <c r="X27" s="201">
        <v>0</v>
      </c>
      <c r="Y27" s="212" t="s">
        <v>329</v>
      </c>
      <c r="Z27" s="201">
        <v>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0</v>
      </c>
      <c r="FS27" s="212" t="s">
        <v>329</v>
      </c>
      <c r="FT27" s="152" t="s">
        <v>346</v>
      </c>
    </row>
    <row r="28" spans="1:176" s="52" customFormat="1" ht="26.25" customHeight="1" thickBot="1">
      <c r="A28" s="104" t="s">
        <v>465</v>
      </c>
      <c r="B28" s="200">
        <v>18458.599999999999</v>
      </c>
      <c r="C28" s="212" t="s">
        <v>329</v>
      </c>
      <c r="D28" s="200">
        <v>0</v>
      </c>
      <c r="E28" s="212" t="s">
        <v>329</v>
      </c>
      <c r="F28" s="201">
        <v>0</v>
      </c>
      <c r="G28" s="212" t="s">
        <v>329</v>
      </c>
      <c r="H28" s="201">
        <v>0</v>
      </c>
      <c r="I28" s="212" t="s">
        <v>329</v>
      </c>
      <c r="J28" s="201">
        <v>0</v>
      </c>
      <c r="K28" s="212" t="s">
        <v>329</v>
      </c>
      <c r="L28" s="202">
        <v>0</v>
      </c>
      <c r="M28" s="212" t="s">
        <v>329</v>
      </c>
      <c r="N28" s="200">
        <v>17548.7</v>
      </c>
      <c r="O28" s="212" t="s">
        <v>329</v>
      </c>
      <c r="P28" s="201">
        <v>0</v>
      </c>
      <c r="Q28" s="212" t="s">
        <v>329</v>
      </c>
      <c r="R28" s="201">
        <v>0</v>
      </c>
      <c r="S28" s="212" t="s">
        <v>329</v>
      </c>
      <c r="T28" s="201">
        <v>0</v>
      </c>
      <c r="U28" s="212" t="s">
        <v>329</v>
      </c>
      <c r="V28" s="201">
        <v>0</v>
      </c>
      <c r="W28" s="212" t="s">
        <v>329</v>
      </c>
      <c r="X28" s="201">
        <v>0</v>
      </c>
      <c r="Y28" s="212" t="s">
        <v>329</v>
      </c>
      <c r="Z28" s="201">
        <v>17548.7</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909.9</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18458.599999999999</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47062.5</v>
      </c>
      <c r="C30" s="212" t="s">
        <v>329</v>
      </c>
      <c r="D30" s="200">
        <v>0</v>
      </c>
      <c r="E30" s="212" t="s">
        <v>329</v>
      </c>
      <c r="F30" s="201">
        <v>0</v>
      </c>
      <c r="G30" s="212" t="s">
        <v>329</v>
      </c>
      <c r="H30" s="201">
        <v>0</v>
      </c>
      <c r="I30" s="212" t="s">
        <v>329</v>
      </c>
      <c r="J30" s="201">
        <v>0</v>
      </c>
      <c r="K30" s="212" t="s">
        <v>329</v>
      </c>
      <c r="L30" s="202">
        <v>0</v>
      </c>
      <c r="M30" s="212" t="s">
        <v>329</v>
      </c>
      <c r="N30" s="200">
        <v>1406.7</v>
      </c>
      <c r="O30" s="212" t="s">
        <v>329</v>
      </c>
      <c r="P30" s="201">
        <v>0</v>
      </c>
      <c r="Q30" s="212" t="s">
        <v>329</v>
      </c>
      <c r="R30" s="201">
        <v>0</v>
      </c>
      <c r="S30" s="212" t="s">
        <v>329</v>
      </c>
      <c r="T30" s="201">
        <v>0</v>
      </c>
      <c r="U30" s="212" t="s">
        <v>329</v>
      </c>
      <c r="V30" s="201">
        <v>0</v>
      </c>
      <c r="W30" s="212" t="s">
        <v>329</v>
      </c>
      <c r="X30" s="201">
        <v>0</v>
      </c>
      <c r="Y30" s="212" t="s">
        <v>329</v>
      </c>
      <c r="Z30" s="201">
        <v>1406.7</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45655.8</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47062.5</v>
      </c>
      <c r="FS30" s="212" t="s">
        <v>329</v>
      </c>
      <c r="FT30" s="149" t="s">
        <v>349</v>
      </c>
    </row>
    <row r="31" spans="1:176" s="52" customFormat="1" ht="26.25" customHeight="1" thickBot="1">
      <c r="A31" s="105" t="s">
        <v>373</v>
      </c>
      <c r="B31" s="200">
        <v>1336.5</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1336.5</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1336.5</v>
      </c>
      <c r="FS31" s="212" t="s">
        <v>329</v>
      </c>
      <c r="FT31" s="153" t="s">
        <v>350</v>
      </c>
    </row>
    <row r="32" spans="1:176" s="52" customFormat="1" ht="26.25" customHeight="1" thickBot="1">
      <c r="A32" s="106" t="s">
        <v>506</v>
      </c>
      <c r="B32" s="200">
        <v>12331.6</v>
      </c>
      <c r="C32" s="212" t="s">
        <v>329</v>
      </c>
      <c r="D32" s="200">
        <v>0</v>
      </c>
      <c r="E32" s="212" t="s">
        <v>329</v>
      </c>
      <c r="F32" s="201">
        <v>0</v>
      </c>
      <c r="G32" s="212" t="s">
        <v>329</v>
      </c>
      <c r="H32" s="201">
        <v>0</v>
      </c>
      <c r="I32" s="212" t="s">
        <v>329</v>
      </c>
      <c r="J32" s="201">
        <v>0</v>
      </c>
      <c r="K32" s="212" t="s">
        <v>329</v>
      </c>
      <c r="L32" s="202">
        <v>0</v>
      </c>
      <c r="M32" s="212" t="s">
        <v>329</v>
      </c>
      <c r="N32" s="200">
        <v>12331.6</v>
      </c>
      <c r="O32" s="212" t="s">
        <v>329</v>
      </c>
      <c r="P32" s="201">
        <v>0</v>
      </c>
      <c r="Q32" s="212" t="s">
        <v>329</v>
      </c>
      <c r="R32" s="201">
        <v>0</v>
      </c>
      <c r="S32" s="212" t="s">
        <v>329</v>
      </c>
      <c r="T32" s="201">
        <v>0</v>
      </c>
      <c r="U32" s="212" t="s">
        <v>329</v>
      </c>
      <c r="V32" s="201">
        <v>0</v>
      </c>
      <c r="W32" s="212" t="s">
        <v>329</v>
      </c>
      <c r="X32" s="201">
        <v>0</v>
      </c>
      <c r="Y32" s="212" t="s">
        <v>329</v>
      </c>
      <c r="Z32" s="201">
        <v>12331.6</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12331.6</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8779</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8779</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8779</v>
      </c>
      <c r="FS34" s="212" t="s">
        <v>329</v>
      </c>
      <c r="FT34" s="149" t="s">
        <v>353</v>
      </c>
    </row>
    <row r="35" spans="1:176" s="52" customFormat="1" ht="26.25" customHeight="1" thickBot="1">
      <c r="A35" s="104" t="s">
        <v>376</v>
      </c>
      <c r="B35" s="200">
        <v>2943.2</v>
      </c>
      <c r="C35" s="212" t="s">
        <v>329</v>
      </c>
      <c r="D35" s="200">
        <v>0</v>
      </c>
      <c r="E35" s="212" t="s">
        <v>329</v>
      </c>
      <c r="F35" s="201">
        <v>0</v>
      </c>
      <c r="G35" s="212" t="s">
        <v>329</v>
      </c>
      <c r="H35" s="201">
        <v>0</v>
      </c>
      <c r="I35" s="212" t="s">
        <v>329</v>
      </c>
      <c r="J35" s="201">
        <v>0</v>
      </c>
      <c r="K35" s="212" t="s">
        <v>329</v>
      </c>
      <c r="L35" s="202">
        <v>0</v>
      </c>
      <c r="M35" s="212" t="s">
        <v>329</v>
      </c>
      <c r="N35" s="200">
        <v>2943.2</v>
      </c>
      <c r="O35" s="212" t="s">
        <v>329</v>
      </c>
      <c r="P35" s="201">
        <v>0</v>
      </c>
      <c r="Q35" s="212" t="s">
        <v>329</v>
      </c>
      <c r="R35" s="201">
        <v>0</v>
      </c>
      <c r="S35" s="212" t="s">
        <v>329</v>
      </c>
      <c r="T35" s="201">
        <v>0</v>
      </c>
      <c r="U35" s="212" t="s">
        <v>329</v>
      </c>
      <c r="V35" s="201">
        <v>0</v>
      </c>
      <c r="W35" s="212" t="s">
        <v>329</v>
      </c>
      <c r="X35" s="201">
        <v>0</v>
      </c>
      <c r="Y35" s="212" t="s">
        <v>329</v>
      </c>
      <c r="Z35" s="201">
        <v>2943.2</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2943.2</v>
      </c>
      <c r="FS35" s="212" t="s">
        <v>329</v>
      </c>
      <c r="FT35" s="150" t="s">
        <v>354</v>
      </c>
    </row>
    <row r="36" spans="1:176" s="52" customFormat="1" ht="26.25" customHeight="1" thickBot="1">
      <c r="A36" s="104" t="s">
        <v>377</v>
      </c>
      <c r="B36" s="200">
        <v>385</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385</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385</v>
      </c>
      <c r="FS36" s="212" t="s">
        <v>329</v>
      </c>
      <c r="FT36" s="150" t="s">
        <v>355</v>
      </c>
    </row>
    <row r="37" spans="1:176" s="52" customFormat="1" ht="26.25" customHeight="1" thickBot="1">
      <c r="A37" s="104" t="s">
        <v>378</v>
      </c>
      <c r="B37" s="200">
        <v>2530.8000000000002</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2530.8000000000002</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2530.8000000000002</v>
      </c>
      <c r="FS37" s="212" t="s">
        <v>329</v>
      </c>
      <c r="FT37" s="150" t="s">
        <v>356</v>
      </c>
    </row>
    <row r="38" spans="1:176" s="52" customFormat="1" ht="26.25" customHeight="1" thickBot="1">
      <c r="A38" s="107" t="s">
        <v>379</v>
      </c>
      <c r="B38" s="200">
        <v>3241</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3241</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3241</v>
      </c>
      <c r="FS38" s="212" t="s">
        <v>329</v>
      </c>
      <c r="FT38" s="150" t="s">
        <v>357</v>
      </c>
    </row>
    <row r="39" spans="1:176" s="52" customFormat="1" ht="26.25" customHeight="1" thickTop="1" thickBot="1">
      <c r="A39" s="103" t="s">
        <v>387</v>
      </c>
      <c r="B39" s="102">
        <v>39980</v>
      </c>
      <c r="C39" s="213" t="s">
        <v>329</v>
      </c>
      <c r="D39" s="102">
        <v>0</v>
      </c>
      <c r="E39" s="213" t="s">
        <v>329</v>
      </c>
      <c r="F39" s="102">
        <v>0</v>
      </c>
      <c r="G39" s="213" t="s">
        <v>329</v>
      </c>
      <c r="H39" s="102">
        <v>0</v>
      </c>
      <c r="I39" s="213" t="s">
        <v>329</v>
      </c>
      <c r="J39" s="102">
        <v>0</v>
      </c>
      <c r="K39" s="213" t="s">
        <v>329</v>
      </c>
      <c r="L39" s="102">
        <v>0</v>
      </c>
      <c r="M39" s="213" t="s">
        <v>329</v>
      </c>
      <c r="N39" s="102">
        <v>31076</v>
      </c>
      <c r="O39" s="213" t="s">
        <v>329</v>
      </c>
      <c r="P39" s="102">
        <v>0</v>
      </c>
      <c r="Q39" s="213" t="s">
        <v>329</v>
      </c>
      <c r="R39" s="102">
        <v>0</v>
      </c>
      <c r="S39" s="213" t="s">
        <v>329</v>
      </c>
      <c r="T39" s="102">
        <v>0</v>
      </c>
      <c r="U39" s="213" t="s">
        <v>329</v>
      </c>
      <c r="V39" s="102">
        <v>31076</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8904</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158730.79999999999</v>
      </c>
      <c r="FQ39" s="213" t="s">
        <v>514</v>
      </c>
      <c r="FR39" s="102">
        <v>198710.8</v>
      </c>
      <c r="FS39" s="213" t="s">
        <v>514</v>
      </c>
      <c r="FT39" s="155" t="s">
        <v>358</v>
      </c>
    </row>
    <row r="40" spans="1:176" s="52" customFormat="1" ht="26.25" customHeight="1" thickTop="1" thickBot="1">
      <c r="A40" s="104" t="s">
        <v>380</v>
      </c>
      <c r="B40" s="200">
        <v>35616</v>
      </c>
      <c r="C40" s="212" t="s">
        <v>329</v>
      </c>
      <c r="D40" s="200">
        <v>0</v>
      </c>
      <c r="E40" s="212" t="s">
        <v>329</v>
      </c>
      <c r="F40" s="201">
        <v>0</v>
      </c>
      <c r="G40" s="212" t="s">
        <v>329</v>
      </c>
      <c r="H40" s="201">
        <v>0</v>
      </c>
      <c r="I40" s="212" t="s">
        <v>329</v>
      </c>
      <c r="J40" s="140" t="s">
        <v>500</v>
      </c>
      <c r="K40" s="212" t="s">
        <v>329</v>
      </c>
      <c r="L40" s="202">
        <v>0</v>
      </c>
      <c r="M40" s="212" t="s">
        <v>329</v>
      </c>
      <c r="N40" s="200">
        <v>31076</v>
      </c>
      <c r="O40" s="212" t="s">
        <v>329</v>
      </c>
      <c r="P40" s="201">
        <v>0</v>
      </c>
      <c r="Q40" s="212" t="s">
        <v>329</v>
      </c>
      <c r="R40" s="201">
        <v>0</v>
      </c>
      <c r="S40" s="212" t="s">
        <v>329</v>
      </c>
      <c r="T40" s="201">
        <v>0</v>
      </c>
      <c r="U40" s="212" t="s">
        <v>329</v>
      </c>
      <c r="V40" s="201">
        <v>31076</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4540</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35616</v>
      </c>
      <c r="FS40" s="212" t="s">
        <v>329</v>
      </c>
      <c r="FT40" s="150" t="s">
        <v>359</v>
      </c>
    </row>
    <row r="41" spans="1:176" s="52" customFormat="1" ht="39.75" customHeight="1" thickBot="1">
      <c r="A41" s="104" t="s">
        <v>381</v>
      </c>
      <c r="B41" s="200">
        <v>4364</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4364</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4364</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158730.79999999999</v>
      </c>
      <c r="FQ42" s="214" t="s">
        <v>514</v>
      </c>
      <c r="FR42" s="202">
        <v>158730.79999999999</v>
      </c>
      <c r="FS42" s="214" t="s">
        <v>514</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1073612.7</v>
      </c>
      <c r="C45" s="215" t="s">
        <v>514</v>
      </c>
      <c r="D45" s="197">
        <v>83277</v>
      </c>
      <c r="E45" s="215" t="s">
        <v>329</v>
      </c>
      <c r="F45" s="197">
        <v>33308</v>
      </c>
      <c r="G45" s="215" t="s">
        <v>329</v>
      </c>
      <c r="H45" s="197">
        <v>49969</v>
      </c>
      <c r="I45" s="215" t="s">
        <v>329</v>
      </c>
      <c r="J45" s="197">
        <v>0</v>
      </c>
      <c r="K45" s="215" t="s">
        <v>329</v>
      </c>
      <c r="L45" s="197">
        <v>0</v>
      </c>
      <c r="M45" s="215" t="s">
        <v>329</v>
      </c>
      <c r="N45" s="197">
        <v>638297</v>
      </c>
      <c r="O45" s="215" t="s">
        <v>514</v>
      </c>
      <c r="P45" s="197">
        <v>0</v>
      </c>
      <c r="Q45" s="215" t="s">
        <v>329</v>
      </c>
      <c r="R45" s="197">
        <v>0</v>
      </c>
      <c r="S45" s="215" t="s">
        <v>329</v>
      </c>
      <c r="T45" s="197">
        <v>0</v>
      </c>
      <c r="U45" s="215" t="s">
        <v>329</v>
      </c>
      <c r="V45" s="197">
        <v>31076</v>
      </c>
      <c r="W45" s="215" t="s">
        <v>329</v>
      </c>
      <c r="X45" s="197">
        <v>0</v>
      </c>
      <c r="Y45" s="215" t="s">
        <v>329</v>
      </c>
      <c r="Z45" s="197">
        <v>603831.30000000005</v>
      </c>
      <c r="AA45" s="215" t="s">
        <v>514</v>
      </c>
      <c r="AB45" s="197">
        <v>3389.7</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352038.7</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158730.79999999999</v>
      </c>
      <c r="FQ45" s="215" t="s">
        <v>514</v>
      </c>
      <c r="FR45" s="197">
        <v>1232343.5</v>
      </c>
      <c r="FS45" s="215" t="s">
        <v>514</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23" priority="1" stopIfTrue="1" operator="containsText" text="Supply &lt; Use">
      <formula>NOT(ISERROR(SEARCH("Supply &lt; Use",B46)))</formula>
    </cfRule>
    <cfRule type="containsText" dxfId="22"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478</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479</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2007</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2007</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152297.29999999999</v>
      </c>
      <c r="C10" s="211" t="s">
        <v>329</v>
      </c>
      <c r="D10" s="195">
        <v>85741</v>
      </c>
      <c r="E10" s="211" t="s">
        <v>329</v>
      </c>
      <c r="F10" s="195">
        <v>34544</v>
      </c>
      <c r="G10" s="211" t="s">
        <v>329</v>
      </c>
      <c r="H10" s="195">
        <v>51197</v>
      </c>
      <c r="I10" s="211" t="s">
        <v>329</v>
      </c>
      <c r="J10" s="195">
        <v>0</v>
      </c>
      <c r="K10" s="211" t="s">
        <v>329</v>
      </c>
      <c r="L10" s="195">
        <v>0</v>
      </c>
      <c r="M10" s="211" t="s">
        <v>329</v>
      </c>
      <c r="N10" s="195">
        <v>6787.7</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6787.7</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59768.7</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152297.29999999999</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36331.1</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36331.1</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36331.1</v>
      </c>
      <c r="FS13" s="212" t="s">
        <v>329</v>
      </c>
      <c r="FT13" s="144" t="s">
        <v>332</v>
      </c>
    </row>
    <row r="14" spans="1:176" s="51" customFormat="1" ht="26.25" customHeight="1" thickBot="1">
      <c r="A14" s="109" t="s">
        <v>392</v>
      </c>
      <c r="B14" s="200">
        <v>14533.2</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14533.2</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14533.2</v>
      </c>
      <c r="FS14" s="212" t="s">
        <v>329</v>
      </c>
      <c r="FT14" s="145" t="s">
        <v>333</v>
      </c>
    </row>
    <row r="15" spans="1:176" s="51" customFormat="1" ht="26.25" customHeight="1" thickBot="1">
      <c r="A15" s="109" t="s">
        <v>393</v>
      </c>
      <c r="B15" s="200">
        <v>1157.4000000000001</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1157.4000000000001</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1157.4000000000001</v>
      </c>
      <c r="FS15" s="212" t="s">
        <v>329</v>
      </c>
      <c r="FT15" s="145" t="s">
        <v>334</v>
      </c>
    </row>
    <row r="16" spans="1:176" s="51" customFormat="1" ht="26.25" customHeight="1" thickBot="1">
      <c r="A16" s="109" t="s">
        <v>394</v>
      </c>
      <c r="B16" s="200">
        <v>92569.7</v>
      </c>
      <c r="C16" s="212" t="s">
        <v>329</v>
      </c>
      <c r="D16" s="200">
        <v>85741</v>
      </c>
      <c r="E16" s="212" t="s">
        <v>329</v>
      </c>
      <c r="F16" s="201">
        <v>34544</v>
      </c>
      <c r="G16" s="212" t="s">
        <v>329</v>
      </c>
      <c r="H16" s="201">
        <v>51197</v>
      </c>
      <c r="I16" s="212" t="s">
        <v>329</v>
      </c>
      <c r="J16" s="201">
        <v>0</v>
      </c>
      <c r="K16" s="212" t="s">
        <v>329</v>
      </c>
      <c r="L16" s="202">
        <v>0</v>
      </c>
      <c r="M16" s="212" t="s">
        <v>329</v>
      </c>
      <c r="N16" s="200">
        <v>6787.7</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6787.7</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41</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92569.7</v>
      </c>
      <c r="FS16" s="212" t="s">
        <v>329</v>
      </c>
      <c r="FT16" s="146" t="s">
        <v>335</v>
      </c>
    </row>
    <row r="17" spans="1:176" s="52" customFormat="1" ht="26.25" customHeight="1" thickBot="1">
      <c r="A17" s="110" t="s">
        <v>365</v>
      </c>
      <c r="B17" s="200">
        <v>7706</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7706</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7706</v>
      </c>
      <c r="FS17" s="212" t="s">
        <v>329</v>
      </c>
      <c r="FT17" s="147" t="s">
        <v>336</v>
      </c>
    </row>
    <row r="18" spans="1:176" s="52" customFormat="1" ht="26.25" customHeight="1" thickTop="1" thickBot="1">
      <c r="A18" s="103" t="s">
        <v>386</v>
      </c>
      <c r="B18" s="102">
        <v>836234.9</v>
      </c>
      <c r="C18" s="213" t="s">
        <v>514</v>
      </c>
      <c r="D18" s="102">
        <v>0</v>
      </c>
      <c r="E18" s="213" t="s">
        <v>329</v>
      </c>
      <c r="F18" s="102">
        <v>0</v>
      </c>
      <c r="G18" s="213" t="s">
        <v>329</v>
      </c>
      <c r="H18" s="102">
        <v>0</v>
      </c>
      <c r="I18" s="213" t="s">
        <v>329</v>
      </c>
      <c r="J18" s="102">
        <v>0</v>
      </c>
      <c r="K18" s="213" t="s">
        <v>329</v>
      </c>
      <c r="L18" s="102">
        <v>0</v>
      </c>
      <c r="M18" s="213" t="s">
        <v>329</v>
      </c>
      <c r="N18" s="102">
        <v>564638.1</v>
      </c>
      <c r="O18" s="213" t="s">
        <v>514</v>
      </c>
      <c r="P18" s="102">
        <v>0</v>
      </c>
      <c r="Q18" s="213" t="s">
        <v>329</v>
      </c>
      <c r="R18" s="102">
        <v>0</v>
      </c>
      <c r="S18" s="213" t="s">
        <v>329</v>
      </c>
      <c r="T18" s="102">
        <v>0</v>
      </c>
      <c r="U18" s="213" t="s">
        <v>329</v>
      </c>
      <c r="V18" s="102">
        <v>0</v>
      </c>
      <c r="W18" s="213" t="s">
        <v>329</v>
      </c>
      <c r="X18" s="102">
        <v>0</v>
      </c>
      <c r="Y18" s="213" t="s">
        <v>329</v>
      </c>
      <c r="Z18" s="102">
        <v>564638.1</v>
      </c>
      <c r="AA18" s="213" t="s">
        <v>514</v>
      </c>
      <c r="AB18" s="102">
        <v>0</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271596.79999999999</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836234.9</v>
      </c>
      <c r="FS18" s="213" t="s">
        <v>514</v>
      </c>
      <c r="FT18" s="142" t="s">
        <v>337</v>
      </c>
    </row>
    <row r="19" spans="1:176" s="52" customFormat="1" ht="26.25" customHeight="1" thickTop="1" thickBot="1">
      <c r="A19" s="104" t="s">
        <v>366</v>
      </c>
      <c r="B19" s="200">
        <v>113349.8</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113349.8</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113349.8</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523177</v>
      </c>
      <c r="C23" s="212" t="s">
        <v>514</v>
      </c>
      <c r="D23" s="200">
        <v>0</v>
      </c>
      <c r="E23" s="212" t="s">
        <v>329</v>
      </c>
      <c r="F23" s="201">
        <v>0</v>
      </c>
      <c r="G23" s="212" t="s">
        <v>329</v>
      </c>
      <c r="H23" s="201">
        <v>0</v>
      </c>
      <c r="I23" s="212" t="s">
        <v>329</v>
      </c>
      <c r="J23" s="201">
        <v>0</v>
      </c>
      <c r="K23" s="212" t="s">
        <v>329</v>
      </c>
      <c r="L23" s="202">
        <v>0</v>
      </c>
      <c r="M23" s="212" t="s">
        <v>329</v>
      </c>
      <c r="N23" s="200">
        <v>523177</v>
      </c>
      <c r="O23" s="212" t="s">
        <v>514</v>
      </c>
      <c r="P23" s="201">
        <v>0</v>
      </c>
      <c r="Q23" s="212" t="s">
        <v>329</v>
      </c>
      <c r="R23" s="201">
        <v>0</v>
      </c>
      <c r="S23" s="212" t="s">
        <v>329</v>
      </c>
      <c r="T23" s="201">
        <v>0</v>
      </c>
      <c r="U23" s="212" t="s">
        <v>329</v>
      </c>
      <c r="V23" s="201">
        <v>0</v>
      </c>
      <c r="W23" s="212" t="s">
        <v>329</v>
      </c>
      <c r="X23" s="201">
        <v>0</v>
      </c>
      <c r="Y23" s="212" t="s">
        <v>329</v>
      </c>
      <c r="Z23" s="201">
        <v>523177</v>
      </c>
      <c r="AA23" s="212" t="s">
        <v>514</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523177</v>
      </c>
      <c r="FS23" s="212" t="s">
        <v>514</v>
      </c>
      <c r="FT23" s="150" t="s">
        <v>342</v>
      </c>
    </row>
    <row r="24" spans="1:176" s="52" customFormat="1" ht="26.25" customHeight="1" thickBot="1">
      <c r="A24" s="107" t="s">
        <v>368</v>
      </c>
      <c r="B24" s="200">
        <v>93928.5</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93928.5</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93928.5</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344.8</v>
      </c>
      <c r="C26" s="212" t="s">
        <v>329</v>
      </c>
      <c r="D26" s="200">
        <v>0</v>
      </c>
      <c r="E26" s="212" t="s">
        <v>329</v>
      </c>
      <c r="F26" s="201">
        <v>0</v>
      </c>
      <c r="G26" s="212" t="s">
        <v>329</v>
      </c>
      <c r="H26" s="201">
        <v>0</v>
      </c>
      <c r="I26" s="212" t="s">
        <v>329</v>
      </c>
      <c r="J26" s="201">
        <v>0</v>
      </c>
      <c r="K26" s="212" t="s">
        <v>329</v>
      </c>
      <c r="L26" s="202">
        <v>0</v>
      </c>
      <c r="M26" s="212" t="s">
        <v>329</v>
      </c>
      <c r="N26" s="200">
        <v>344.8</v>
      </c>
      <c r="O26" s="212" t="s">
        <v>329</v>
      </c>
      <c r="P26" s="201">
        <v>0</v>
      </c>
      <c r="Q26" s="212" t="s">
        <v>329</v>
      </c>
      <c r="R26" s="201">
        <v>0</v>
      </c>
      <c r="S26" s="212" t="s">
        <v>329</v>
      </c>
      <c r="T26" s="201">
        <v>0</v>
      </c>
      <c r="U26" s="212" t="s">
        <v>329</v>
      </c>
      <c r="V26" s="201">
        <v>0</v>
      </c>
      <c r="W26" s="212" t="s">
        <v>329</v>
      </c>
      <c r="X26" s="201">
        <v>0</v>
      </c>
      <c r="Y26" s="212" t="s">
        <v>329</v>
      </c>
      <c r="Z26" s="201">
        <v>344.8</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344.8</v>
      </c>
      <c r="FS26" s="212" t="s">
        <v>329</v>
      </c>
      <c r="FT26" s="150" t="s">
        <v>345</v>
      </c>
    </row>
    <row r="27" spans="1:176" s="52" customFormat="1" ht="26.25" customHeight="1" thickBot="1">
      <c r="A27" s="104" t="s">
        <v>370</v>
      </c>
      <c r="B27" s="200">
        <v>352</v>
      </c>
      <c r="C27" s="212" t="s">
        <v>329</v>
      </c>
      <c r="D27" s="200">
        <v>0</v>
      </c>
      <c r="E27" s="212" t="s">
        <v>329</v>
      </c>
      <c r="F27" s="201">
        <v>0</v>
      </c>
      <c r="G27" s="212" t="s">
        <v>329</v>
      </c>
      <c r="H27" s="201">
        <v>0</v>
      </c>
      <c r="I27" s="212" t="s">
        <v>329</v>
      </c>
      <c r="J27" s="201">
        <v>0</v>
      </c>
      <c r="K27" s="212" t="s">
        <v>329</v>
      </c>
      <c r="L27" s="202">
        <v>0</v>
      </c>
      <c r="M27" s="212" t="s">
        <v>329</v>
      </c>
      <c r="N27" s="200">
        <v>352</v>
      </c>
      <c r="O27" s="212" t="s">
        <v>329</v>
      </c>
      <c r="P27" s="201">
        <v>0</v>
      </c>
      <c r="Q27" s="212" t="s">
        <v>329</v>
      </c>
      <c r="R27" s="201">
        <v>0</v>
      </c>
      <c r="S27" s="212" t="s">
        <v>329</v>
      </c>
      <c r="T27" s="201">
        <v>0</v>
      </c>
      <c r="U27" s="212" t="s">
        <v>329</v>
      </c>
      <c r="V27" s="201">
        <v>0</v>
      </c>
      <c r="W27" s="212" t="s">
        <v>329</v>
      </c>
      <c r="X27" s="201">
        <v>0</v>
      </c>
      <c r="Y27" s="212" t="s">
        <v>329</v>
      </c>
      <c r="Z27" s="201">
        <v>352</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352</v>
      </c>
      <c r="FS27" s="212" t="s">
        <v>329</v>
      </c>
      <c r="FT27" s="152" t="s">
        <v>346</v>
      </c>
    </row>
    <row r="28" spans="1:176" s="52" customFormat="1" ht="26.25" customHeight="1" thickBot="1">
      <c r="A28" s="104" t="s">
        <v>465</v>
      </c>
      <c r="B28" s="200">
        <v>20362.8</v>
      </c>
      <c r="C28" s="212" t="s">
        <v>329</v>
      </c>
      <c r="D28" s="200">
        <v>0</v>
      </c>
      <c r="E28" s="212" t="s">
        <v>329</v>
      </c>
      <c r="F28" s="201">
        <v>0</v>
      </c>
      <c r="G28" s="212" t="s">
        <v>329</v>
      </c>
      <c r="H28" s="201">
        <v>0</v>
      </c>
      <c r="I28" s="212" t="s">
        <v>329</v>
      </c>
      <c r="J28" s="201">
        <v>0</v>
      </c>
      <c r="K28" s="212" t="s">
        <v>329</v>
      </c>
      <c r="L28" s="202">
        <v>0</v>
      </c>
      <c r="M28" s="212" t="s">
        <v>329</v>
      </c>
      <c r="N28" s="200">
        <v>19510.8</v>
      </c>
      <c r="O28" s="212" t="s">
        <v>329</v>
      </c>
      <c r="P28" s="201">
        <v>0</v>
      </c>
      <c r="Q28" s="212" t="s">
        <v>329</v>
      </c>
      <c r="R28" s="201">
        <v>0</v>
      </c>
      <c r="S28" s="212" t="s">
        <v>329</v>
      </c>
      <c r="T28" s="201">
        <v>0</v>
      </c>
      <c r="U28" s="212" t="s">
        <v>329</v>
      </c>
      <c r="V28" s="201">
        <v>0</v>
      </c>
      <c r="W28" s="212" t="s">
        <v>329</v>
      </c>
      <c r="X28" s="201">
        <v>0</v>
      </c>
      <c r="Y28" s="212" t="s">
        <v>329</v>
      </c>
      <c r="Z28" s="201">
        <v>19510.8</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852</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20362.8</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50160</v>
      </c>
      <c r="C30" s="212" t="s">
        <v>329</v>
      </c>
      <c r="D30" s="200">
        <v>0</v>
      </c>
      <c r="E30" s="212" t="s">
        <v>329</v>
      </c>
      <c r="F30" s="201">
        <v>0</v>
      </c>
      <c r="G30" s="212" t="s">
        <v>329</v>
      </c>
      <c r="H30" s="201">
        <v>0</v>
      </c>
      <c r="I30" s="212" t="s">
        <v>329</v>
      </c>
      <c r="J30" s="201">
        <v>0</v>
      </c>
      <c r="K30" s="212" t="s">
        <v>329</v>
      </c>
      <c r="L30" s="202">
        <v>0</v>
      </c>
      <c r="M30" s="212" t="s">
        <v>329</v>
      </c>
      <c r="N30" s="200">
        <v>8280</v>
      </c>
      <c r="O30" s="212" t="s">
        <v>329</v>
      </c>
      <c r="P30" s="201">
        <v>0</v>
      </c>
      <c r="Q30" s="212" t="s">
        <v>329</v>
      </c>
      <c r="R30" s="201">
        <v>0</v>
      </c>
      <c r="S30" s="212" t="s">
        <v>329</v>
      </c>
      <c r="T30" s="201">
        <v>0</v>
      </c>
      <c r="U30" s="212" t="s">
        <v>329</v>
      </c>
      <c r="V30" s="201">
        <v>0</v>
      </c>
      <c r="W30" s="212" t="s">
        <v>329</v>
      </c>
      <c r="X30" s="201">
        <v>0</v>
      </c>
      <c r="Y30" s="212" t="s">
        <v>329</v>
      </c>
      <c r="Z30" s="201">
        <v>8280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41880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50160</v>
      </c>
      <c r="FS30" s="212" t="s">
        <v>329</v>
      </c>
      <c r="FT30" s="149" t="s">
        <v>349</v>
      </c>
    </row>
    <row r="31" spans="1:176" s="52" customFormat="1" ht="26.25" customHeight="1" thickBot="1">
      <c r="A31" s="105" t="s">
        <v>373</v>
      </c>
      <c r="B31" s="200">
        <v>1039.5</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1039.5</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1039.5</v>
      </c>
      <c r="FS31" s="212" t="s">
        <v>329</v>
      </c>
      <c r="FT31" s="153" t="s">
        <v>350</v>
      </c>
    </row>
    <row r="32" spans="1:176" s="52" customFormat="1" ht="26.25" customHeight="1" thickBot="1">
      <c r="A32" s="106" t="s">
        <v>506</v>
      </c>
      <c r="B32" s="200">
        <v>7432.5</v>
      </c>
      <c r="C32" s="212" t="s">
        <v>329</v>
      </c>
      <c r="D32" s="200">
        <v>0</v>
      </c>
      <c r="E32" s="212" t="s">
        <v>329</v>
      </c>
      <c r="F32" s="201">
        <v>0</v>
      </c>
      <c r="G32" s="212" t="s">
        <v>329</v>
      </c>
      <c r="H32" s="201">
        <v>0</v>
      </c>
      <c r="I32" s="212" t="s">
        <v>329</v>
      </c>
      <c r="J32" s="201">
        <v>0</v>
      </c>
      <c r="K32" s="212" t="s">
        <v>329</v>
      </c>
      <c r="L32" s="202">
        <v>0</v>
      </c>
      <c r="M32" s="212" t="s">
        <v>329</v>
      </c>
      <c r="N32" s="200">
        <v>7432.5</v>
      </c>
      <c r="O32" s="212" t="s">
        <v>329</v>
      </c>
      <c r="P32" s="201">
        <v>0</v>
      </c>
      <c r="Q32" s="212" t="s">
        <v>329</v>
      </c>
      <c r="R32" s="201">
        <v>0</v>
      </c>
      <c r="S32" s="212" t="s">
        <v>329</v>
      </c>
      <c r="T32" s="201">
        <v>0</v>
      </c>
      <c r="U32" s="212" t="s">
        <v>329</v>
      </c>
      <c r="V32" s="201">
        <v>0</v>
      </c>
      <c r="W32" s="212" t="s">
        <v>329</v>
      </c>
      <c r="X32" s="201">
        <v>0</v>
      </c>
      <c r="Y32" s="212" t="s">
        <v>329</v>
      </c>
      <c r="Z32" s="201">
        <v>7432.5</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7432.5</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10279</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10279</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10279</v>
      </c>
      <c r="FS34" s="212" t="s">
        <v>329</v>
      </c>
      <c r="FT34" s="149" t="s">
        <v>353</v>
      </c>
    </row>
    <row r="35" spans="1:176" s="52" customFormat="1" ht="26.25" customHeight="1" thickBot="1">
      <c r="A35" s="104" t="s">
        <v>376</v>
      </c>
      <c r="B35" s="200">
        <v>5541</v>
      </c>
      <c r="C35" s="212" t="s">
        <v>329</v>
      </c>
      <c r="D35" s="200">
        <v>0</v>
      </c>
      <c r="E35" s="212" t="s">
        <v>329</v>
      </c>
      <c r="F35" s="201">
        <v>0</v>
      </c>
      <c r="G35" s="212" t="s">
        <v>329</v>
      </c>
      <c r="H35" s="201">
        <v>0</v>
      </c>
      <c r="I35" s="212" t="s">
        <v>329</v>
      </c>
      <c r="J35" s="201">
        <v>0</v>
      </c>
      <c r="K35" s="212" t="s">
        <v>329</v>
      </c>
      <c r="L35" s="202">
        <v>0</v>
      </c>
      <c r="M35" s="212" t="s">
        <v>329</v>
      </c>
      <c r="N35" s="200">
        <v>5541</v>
      </c>
      <c r="O35" s="212" t="s">
        <v>329</v>
      </c>
      <c r="P35" s="201">
        <v>0</v>
      </c>
      <c r="Q35" s="212" t="s">
        <v>329</v>
      </c>
      <c r="R35" s="201">
        <v>0</v>
      </c>
      <c r="S35" s="212" t="s">
        <v>329</v>
      </c>
      <c r="T35" s="201">
        <v>0</v>
      </c>
      <c r="U35" s="212" t="s">
        <v>329</v>
      </c>
      <c r="V35" s="201">
        <v>0</v>
      </c>
      <c r="W35" s="212" t="s">
        <v>329</v>
      </c>
      <c r="X35" s="201">
        <v>0</v>
      </c>
      <c r="Y35" s="212" t="s">
        <v>329</v>
      </c>
      <c r="Z35" s="201">
        <v>5541</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5541</v>
      </c>
      <c r="FS35" s="212" t="s">
        <v>329</v>
      </c>
      <c r="FT35" s="150" t="s">
        <v>354</v>
      </c>
    </row>
    <row r="36" spans="1:176" s="52" customFormat="1" ht="26.25" customHeight="1" thickBot="1">
      <c r="A36" s="104" t="s">
        <v>377</v>
      </c>
      <c r="B36" s="200">
        <v>660</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660</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660</v>
      </c>
      <c r="FS36" s="212" t="s">
        <v>329</v>
      </c>
      <c r="FT36" s="150" t="s">
        <v>355</v>
      </c>
    </row>
    <row r="37" spans="1:176" s="52" customFormat="1" ht="26.25" customHeight="1" thickBot="1">
      <c r="A37" s="104" t="s">
        <v>378</v>
      </c>
      <c r="B37" s="200">
        <v>1944</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1944</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1944</v>
      </c>
      <c r="FS37" s="212" t="s">
        <v>329</v>
      </c>
      <c r="FT37" s="150" t="s">
        <v>356</v>
      </c>
    </row>
    <row r="38" spans="1:176" s="52" customFormat="1" ht="26.25" customHeight="1" thickBot="1">
      <c r="A38" s="107" t="s">
        <v>379</v>
      </c>
      <c r="B38" s="200">
        <v>7664</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7664</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7664</v>
      </c>
      <c r="FS38" s="212" t="s">
        <v>329</v>
      </c>
      <c r="FT38" s="150" t="s">
        <v>357</v>
      </c>
    </row>
    <row r="39" spans="1:176" s="52" customFormat="1" ht="26.25" customHeight="1" thickTop="1" thickBot="1">
      <c r="A39" s="103" t="s">
        <v>387</v>
      </c>
      <c r="B39" s="102">
        <v>40407</v>
      </c>
      <c r="C39" s="213" t="s">
        <v>329</v>
      </c>
      <c r="D39" s="102">
        <v>0</v>
      </c>
      <c r="E39" s="213" t="s">
        <v>329</v>
      </c>
      <c r="F39" s="102">
        <v>0</v>
      </c>
      <c r="G39" s="213" t="s">
        <v>329</v>
      </c>
      <c r="H39" s="102">
        <v>0</v>
      </c>
      <c r="I39" s="213" t="s">
        <v>329</v>
      </c>
      <c r="J39" s="102">
        <v>0</v>
      </c>
      <c r="K39" s="213" t="s">
        <v>329</v>
      </c>
      <c r="L39" s="102">
        <v>0</v>
      </c>
      <c r="M39" s="213" t="s">
        <v>329</v>
      </c>
      <c r="N39" s="102">
        <v>31818</v>
      </c>
      <c r="O39" s="213" t="s">
        <v>329</v>
      </c>
      <c r="P39" s="102">
        <v>0</v>
      </c>
      <c r="Q39" s="213" t="s">
        <v>329</v>
      </c>
      <c r="R39" s="102">
        <v>0</v>
      </c>
      <c r="S39" s="213" t="s">
        <v>329</v>
      </c>
      <c r="T39" s="102">
        <v>0</v>
      </c>
      <c r="U39" s="213" t="s">
        <v>329</v>
      </c>
      <c r="V39" s="102">
        <v>31818</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8589</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148841.79999999999</v>
      </c>
      <c r="FQ39" s="213" t="s">
        <v>514</v>
      </c>
      <c r="FR39" s="102">
        <v>189248.8</v>
      </c>
      <c r="FS39" s="213" t="s">
        <v>514</v>
      </c>
      <c r="FT39" s="155" t="s">
        <v>358</v>
      </c>
    </row>
    <row r="40" spans="1:176" s="52" customFormat="1" ht="26.25" customHeight="1" thickTop="1" thickBot="1">
      <c r="A40" s="104" t="s">
        <v>380</v>
      </c>
      <c r="B40" s="200">
        <v>36372</v>
      </c>
      <c r="C40" s="212" t="s">
        <v>329</v>
      </c>
      <c r="D40" s="200">
        <v>0</v>
      </c>
      <c r="E40" s="212" t="s">
        <v>329</v>
      </c>
      <c r="F40" s="201">
        <v>0</v>
      </c>
      <c r="G40" s="212" t="s">
        <v>329</v>
      </c>
      <c r="H40" s="201">
        <v>0</v>
      </c>
      <c r="I40" s="212" t="s">
        <v>329</v>
      </c>
      <c r="J40" s="140" t="s">
        <v>500</v>
      </c>
      <c r="K40" s="212" t="s">
        <v>329</v>
      </c>
      <c r="L40" s="202">
        <v>0</v>
      </c>
      <c r="M40" s="212" t="s">
        <v>329</v>
      </c>
      <c r="N40" s="200">
        <v>31818</v>
      </c>
      <c r="O40" s="212" t="s">
        <v>329</v>
      </c>
      <c r="P40" s="201">
        <v>0</v>
      </c>
      <c r="Q40" s="212" t="s">
        <v>329</v>
      </c>
      <c r="R40" s="201">
        <v>0</v>
      </c>
      <c r="S40" s="212" t="s">
        <v>329</v>
      </c>
      <c r="T40" s="201">
        <v>0</v>
      </c>
      <c r="U40" s="212" t="s">
        <v>329</v>
      </c>
      <c r="V40" s="201">
        <v>31818</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4554</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36372</v>
      </c>
      <c r="FS40" s="212" t="s">
        <v>329</v>
      </c>
      <c r="FT40" s="150" t="s">
        <v>359</v>
      </c>
    </row>
    <row r="41" spans="1:176" s="52" customFormat="1" ht="39.75" customHeight="1" thickBot="1">
      <c r="A41" s="104" t="s">
        <v>381</v>
      </c>
      <c r="B41" s="200">
        <v>4035</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4035</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4035</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148841.79999999999</v>
      </c>
      <c r="FQ42" s="214" t="s">
        <v>514</v>
      </c>
      <c r="FR42" s="202">
        <v>148841.79999999999</v>
      </c>
      <c r="FS42" s="214" t="s">
        <v>514</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1028939.3</v>
      </c>
      <c r="C45" s="215" t="s">
        <v>514</v>
      </c>
      <c r="D45" s="197">
        <v>85741</v>
      </c>
      <c r="E45" s="215" t="s">
        <v>329</v>
      </c>
      <c r="F45" s="197">
        <v>34544</v>
      </c>
      <c r="G45" s="215" t="s">
        <v>329</v>
      </c>
      <c r="H45" s="197">
        <v>51197</v>
      </c>
      <c r="I45" s="215" t="s">
        <v>329</v>
      </c>
      <c r="J45" s="197">
        <v>0</v>
      </c>
      <c r="K45" s="215" t="s">
        <v>329</v>
      </c>
      <c r="L45" s="197">
        <v>0</v>
      </c>
      <c r="M45" s="215" t="s">
        <v>329</v>
      </c>
      <c r="N45" s="197">
        <v>603243.69999999995</v>
      </c>
      <c r="O45" s="215" t="s">
        <v>514</v>
      </c>
      <c r="P45" s="197">
        <v>0</v>
      </c>
      <c r="Q45" s="215" t="s">
        <v>329</v>
      </c>
      <c r="R45" s="197">
        <v>0</v>
      </c>
      <c r="S45" s="215" t="s">
        <v>329</v>
      </c>
      <c r="T45" s="197">
        <v>0</v>
      </c>
      <c r="U45" s="215" t="s">
        <v>329</v>
      </c>
      <c r="V45" s="197">
        <v>31818</v>
      </c>
      <c r="W45" s="215" t="s">
        <v>329</v>
      </c>
      <c r="X45" s="197">
        <v>0</v>
      </c>
      <c r="Y45" s="215" t="s">
        <v>329</v>
      </c>
      <c r="Z45" s="197">
        <v>564638.1</v>
      </c>
      <c r="AA45" s="215" t="s">
        <v>514</v>
      </c>
      <c r="AB45" s="197">
        <v>6787.7</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339954.5</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148841.79999999999</v>
      </c>
      <c r="FQ45" s="215" t="s">
        <v>514</v>
      </c>
      <c r="FR45" s="197">
        <v>1177781</v>
      </c>
      <c r="FS45" s="215" t="s">
        <v>514</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21" priority="1" stopIfTrue="1" operator="containsText" text="Supply &lt; Use">
      <formula>NOT(ISERROR(SEARCH("Supply &lt; Use",B46)))</formula>
    </cfRule>
    <cfRule type="containsText" dxfId="20"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2" customWidth="1"/>
    <col min="2" max="2" width="14.88671875" style="53" customWidth="1"/>
    <col min="3" max="3" width="3.88671875" style="189" customWidth="1"/>
    <col min="4" max="4" width="14.88671875" style="53" customWidth="1"/>
    <col min="5" max="5" width="3.88671875" style="189" customWidth="1"/>
    <col min="6" max="6" width="14.88671875" style="53" customWidth="1"/>
    <col min="7" max="7" width="3.88671875" style="189" customWidth="1"/>
    <col min="8" max="8" width="14.88671875" style="53" customWidth="1"/>
    <col min="9" max="9" width="3.88671875" style="189" customWidth="1"/>
    <col min="10" max="10" width="14.88671875" style="53" customWidth="1"/>
    <col min="11" max="11" width="3.88671875" style="189" customWidth="1"/>
    <col min="12" max="12" width="14.88671875" style="53" customWidth="1"/>
    <col min="13" max="13" width="3.88671875" style="189" customWidth="1"/>
    <col min="14" max="14" width="14.88671875" style="53" customWidth="1"/>
    <col min="15" max="15" width="3.88671875" style="189" customWidth="1"/>
    <col min="16" max="16" width="14.88671875" style="53" customWidth="1"/>
    <col min="17" max="17" width="3.88671875" style="189" customWidth="1"/>
    <col min="18" max="18" width="14.88671875" style="53" customWidth="1"/>
    <col min="19" max="19" width="3.88671875" style="189" customWidth="1"/>
    <col min="20" max="20" width="14.88671875" style="53" customWidth="1"/>
    <col min="21" max="21" width="3.88671875" style="189" customWidth="1"/>
    <col min="22" max="22" width="14.88671875" style="53" customWidth="1"/>
    <col min="23" max="23" width="3.88671875" style="189" customWidth="1"/>
    <col min="24" max="24" width="14.88671875" style="53" customWidth="1"/>
    <col min="25" max="25" width="3.88671875" style="189" customWidth="1"/>
    <col min="26" max="26" width="14.88671875" style="53" customWidth="1"/>
    <col min="27" max="27" width="3.88671875" style="189" customWidth="1"/>
    <col min="28" max="28" width="14.88671875" style="53" customWidth="1"/>
    <col min="29" max="29" width="3.88671875" style="189" customWidth="1"/>
    <col min="30" max="30" width="14.88671875" style="53" customWidth="1"/>
    <col min="31" max="31" width="3.88671875" style="189" customWidth="1"/>
    <col min="32" max="32" width="14.88671875" style="53" customWidth="1"/>
    <col min="33" max="33" width="3.88671875" style="189" customWidth="1"/>
    <col min="34" max="34" width="14.88671875" style="53" customWidth="1"/>
    <col min="35" max="35" width="3.88671875" style="189" customWidth="1"/>
    <col min="36" max="36" width="14.88671875" style="53" customWidth="1"/>
    <col min="37" max="37" width="3.88671875" style="189" customWidth="1"/>
    <col min="38" max="38" width="14.88671875" style="53" customWidth="1"/>
    <col min="39" max="39" width="3.88671875" style="189" customWidth="1"/>
    <col min="40" max="40" width="14.88671875" style="53" customWidth="1"/>
    <col min="41" max="41" width="3.88671875" style="189" customWidth="1"/>
    <col min="42" max="42" width="14.88671875" style="53" customWidth="1"/>
    <col min="43" max="43" width="3.88671875" style="189" customWidth="1"/>
    <col min="44" max="44" width="14.88671875" style="53" customWidth="1"/>
    <col min="45" max="45" width="3.88671875" style="189" customWidth="1"/>
    <col min="46" max="46" width="14.88671875" style="53" customWidth="1"/>
    <col min="47" max="47" width="3.88671875" style="189" customWidth="1"/>
    <col min="48" max="48" width="14.88671875" style="53" customWidth="1"/>
    <col min="49" max="49" width="3.88671875" style="189" customWidth="1"/>
    <col min="50" max="50" width="14.88671875" style="53" customWidth="1"/>
    <col min="51" max="51" width="3.88671875" style="189" customWidth="1"/>
    <col min="52" max="52" width="14.88671875" style="53" customWidth="1"/>
    <col min="53" max="53" width="3.88671875" style="189" customWidth="1"/>
    <col min="54" max="54" width="14.88671875" style="53" customWidth="1"/>
    <col min="55" max="55" width="3.88671875" style="189" customWidth="1"/>
    <col min="56" max="56" width="14.88671875" style="53" customWidth="1"/>
    <col min="57" max="57" width="3.88671875" style="189" customWidth="1"/>
    <col min="58" max="58" width="14.88671875" style="53" customWidth="1"/>
    <col min="59" max="59" width="3.88671875" style="189" customWidth="1"/>
    <col min="60" max="60" width="14.88671875" style="53" customWidth="1"/>
    <col min="61" max="61" width="3.88671875" style="189" customWidth="1"/>
    <col min="62" max="62" width="14.88671875" style="53" customWidth="1"/>
    <col min="63" max="63" width="3.88671875" style="189" customWidth="1"/>
    <col min="64" max="64" width="14.88671875" style="53" customWidth="1"/>
    <col min="65" max="65" width="3.88671875" style="189" customWidth="1"/>
    <col min="66" max="66" width="14.88671875" style="53" customWidth="1"/>
    <col min="67" max="67" width="3.88671875" style="189" customWidth="1"/>
    <col min="68" max="68" width="14.88671875" style="53" customWidth="1"/>
    <col min="69" max="69" width="3.88671875" style="189" customWidth="1"/>
    <col min="70" max="70" width="14.88671875" style="53" customWidth="1"/>
    <col min="71" max="71" width="3.88671875" style="189" customWidth="1"/>
    <col min="72" max="72" width="14.88671875" style="53" customWidth="1"/>
    <col min="73" max="73" width="3.88671875" style="189" customWidth="1"/>
    <col min="74" max="74" width="14.88671875" style="53" customWidth="1"/>
    <col min="75" max="75" width="3.88671875" style="189" customWidth="1"/>
    <col min="76" max="76" width="14.88671875" style="53" customWidth="1"/>
    <col min="77" max="77" width="3.88671875" style="189" customWidth="1"/>
    <col min="78" max="78" width="14.88671875" style="53" customWidth="1"/>
    <col min="79" max="79" width="3.88671875" style="189" customWidth="1"/>
    <col min="80" max="80" width="14.88671875" style="53" customWidth="1"/>
    <col min="81" max="81" width="3.88671875" style="189" customWidth="1"/>
    <col min="82" max="82" width="14.88671875" style="53" customWidth="1"/>
    <col min="83" max="83" width="3.88671875" style="189" customWidth="1"/>
    <col min="84" max="84" width="14.88671875" style="53" customWidth="1"/>
    <col min="85" max="85" width="3.88671875" style="189" customWidth="1"/>
    <col min="86" max="86" width="14.88671875" style="53" customWidth="1"/>
    <col min="87" max="87" width="3.88671875" style="189" customWidth="1"/>
    <col min="88" max="88" width="14.88671875" style="53" customWidth="1"/>
    <col min="89" max="89" width="3.88671875" style="189" customWidth="1"/>
    <col min="90" max="90" width="14.88671875" style="53" customWidth="1"/>
    <col min="91" max="91" width="3.88671875" style="189" customWidth="1"/>
    <col min="92" max="92" width="15.88671875" style="53" customWidth="1"/>
    <col min="93" max="93" width="3.88671875" style="189" customWidth="1"/>
    <col min="94" max="94" width="14.88671875" style="53" customWidth="1"/>
    <col min="95" max="95" width="3.88671875" style="189" customWidth="1"/>
    <col min="96" max="96" width="14.88671875" style="53" customWidth="1"/>
    <col min="97" max="97" width="3.88671875" style="189" customWidth="1"/>
    <col min="98" max="98" width="14.88671875" style="53" customWidth="1"/>
    <col min="99" max="99" width="3.88671875" style="189" customWidth="1"/>
    <col min="100" max="100" width="14.88671875" style="53" customWidth="1"/>
    <col min="101" max="101" width="3.88671875" style="189" customWidth="1"/>
    <col min="102" max="102" width="14.88671875" style="53" customWidth="1"/>
    <col min="103" max="103" width="3.88671875" style="189" customWidth="1"/>
    <col min="104" max="104" width="14.88671875" style="53" customWidth="1"/>
    <col min="105" max="105" width="3.88671875" style="189" customWidth="1"/>
    <col min="106" max="106" width="14.88671875" style="53" customWidth="1"/>
    <col min="107" max="107" width="3.88671875" style="189" customWidth="1"/>
    <col min="108" max="108" width="14.88671875" style="53" customWidth="1"/>
    <col min="109" max="109" width="3.88671875" style="189" customWidth="1"/>
    <col min="110" max="110" width="14.88671875" style="53" customWidth="1"/>
    <col min="111" max="111" width="3.88671875" style="189" customWidth="1"/>
    <col min="112" max="112" width="14.88671875" style="53" customWidth="1"/>
    <col min="113" max="113" width="3.88671875" style="189" customWidth="1"/>
    <col min="114" max="114" width="14.88671875" style="53" customWidth="1"/>
    <col min="115" max="115" width="3.88671875" style="189" customWidth="1"/>
    <col min="116" max="116" width="14.88671875" style="53" customWidth="1"/>
    <col min="117" max="117" width="3.88671875" style="189" customWidth="1"/>
    <col min="118" max="118" width="14.88671875" style="53" customWidth="1"/>
    <col min="119" max="119" width="3.88671875" style="189" customWidth="1"/>
    <col min="120" max="120" width="14.88671875" style="53" customWidth="1"/>
    <col min="121" max="121" width="3.88671875" style="189" customWidth="1"/>
    <col min="122" max="122" width="14.88671875" style="53" customWidth="1"/>
    <col min="123" max="123" width="3.88671875" style="189" customWidth="1"/>
    <col min="124" max="124" width="14.88671875" style="53" customWidth="1"/>
    <col min="125" max="125" width="3.88671875" style="189" customWidth="1"/>
    <col min="126" max="126" width="14.88671875" style="53" customWidth="1"/>
    <col min="127" max="127" width="3.88671875" style="189" customWidth="1"/>
    <col min="128" max="128" width="14.88671875" style="53" customWidth="1"/>
    <col min="129" max="129" width="3.88671875" style="189" customWidth="1"/>
    <col min="130" max="130" width="14.88671875" style="53" customWidth="1"/>
    <col min="131" max="131" width="3.88671875" style="189" customWidth="1"/>
    <col min="132" max="132" width="14.88671875" style="53" customWidth="1"/>
    <col min="133" max="133" width="3.88671875" style="189" customWidth="1"/>
    <col min="134" max="134" width="14.88671875" style="53" customWidth="1"/>
    <col min="135" max="135" width="3.88671875" style="189" customWidth="1"/>
    <col min="136" max="136" width="14.88671875" style="53" customWidth="1"/>
    <col min="137" max="137" width="3.88671875" style="189" customWidth="1"/>
    <col min="138" max="138" width="14.88671875" style="53" customWidth="1"/>
    <col min="139" max="139" width="3.88671875" style="189" customWidth="1"/>
    <col min="140" max="140" width="14.88671875" style="53" customWidth="1"/>
    <col min="141" max="141" width="3.88671875" style="189" customWidth="1"/>
    <col min="142" max="142" width="14.88671875" style="53" customWidth="1"/>
    <col min="143" max="143" width="3.88671875" style="189" customWidth="1"/>
    <col min="144" max="144" width="14.88671875" style="53" customWidth="1"/>
    <col min="145" max="145" width="3.88671875" style="189" customWidth="1"/>
    <col min="146" max="146" width="14.88671875" style="53" customWidth="1"/>
    <col min="147" max="147" width="3.88671875" style="189" customWidth="1"/>
    <col min="148" max="148" width="14.88671875" style="53" customWidth="1"/>
    <col min="149" max="149" width="3.88671875" style="189" customWidth="1"/>
    <col min="150" max="150" width="14.88671875" style="53" customWidth="1"/>
    <col min="151" max="151" width="3.88671875" style="189" customWidth="1"/>
    <col min="152" max="152" width="14.88671875" style="53" customWidth="1"/>
    <col min="153" max="153" width="3.88671875" style="189" customWidth="1"/>
    <col min="154" max="154" width="15.88671875" style="53" customWidth="1"/>
    <col min="155" max="155" width="3.88671875" style="189" customWidth="1"/>
    <col min="156" max="156" width="14.88671875" style="53" customWidth="1"/>
    <col min="157" max="157" width="3.88671875" style="189" customWidth="1"/>
    <col min="158" max="158" width="14.88671875" style="53" customWidth="1"/>
    <col min="159" max="159" width="3.88671875" style="189" customWidth="1"/>
    <col min="160" max="160" width="14.88671875" style="53" customWidth="1"/>
    <col min="161" max="161" width="3.88671875" style="189" customWidth="1"/>
    <col min="162" max="162" width="14.88671875" style="53" customWidth="1"/>
    <col min="163" max="163" width="3.88671875" style="189" customWidth="1"/>
    <col min="164" max="164" width="14.88671875" style="53" customWidth="1"/>
    <col min="165" max="165" width="3.88671875" style="189" customWidth="1"/>
    <col min="166" max="166" width="14.88671875" style="53" customWidth="1"/>
    <col min="167" max="167" width="3.88671875" style="189" customWidth="1"/>
    <col min="168" max="168" width="14.88671875" style="53" customWidth="1"/>
    <col min="169" max="169" width="3.88671875" style="189" customWidth="1"/>
    <col min="170" max="170" width="18.5546875" style="53" customWidth="1"/>
    <col min="171" max="171" width="3.88671875" style="189" customWidth="1"/>
    <col min="172" max="172" width="14.88671875" style="53" customWidth="1"/>
    <col min="173" max="173" width="3.88671875" style="189" customWidth="1"/>
    <col min="174" max="174" width="14.88671875" style="53" customWidth="1"/>
    <col min="175" max="175" width="3.88671875" style="189" customWidth="1"/>
    <col min="176" max="176" width="40.77734375" style="190" customWidth="1"/>
    <col min="177" max="16384" width="11.44140625" style="49"/>
  </cols>
  <sheetData>
    <row r="1" spans="1:176" s="116" customFormat="1" ht="12" customHeight="1">
      <c r="A1" s="117"/>
      <c r="B1" s="118"/>
      <c r="C1" s="118"/>
      <c r="D1" s="118"/>
      <c r="E1" s="118"/>
      <c r="F1" s="136"/>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47"/>
    </row>
    <row r="2" spans="1:176" s="118" customFormat="1" ht="12" customHeight="1">
      <c r="A2" s="119" t="s">
        <v>480</v>
      </c>
      <c r="B2" s="120"/>
      <c r="C2" s="120"/>
      <c r="D2" s="120"/>
      <c r="E2" s="120"/>
      <c r="F2" s="136"/>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1"/>
      <c r="CB2" s="121"/>
      <c r="CC2" s="121"/>
      <c r="CD2" s="121"/>
      <c r="CE2" s="120"/>
      <c r="CF2" s="120"/>
      <c r="CG2" s="120"/>
      <c r="CH2" s="120"/>
      <c r="CI2" s="120"/>
      <c r="CJ2" s="120"/>
      <c r="CK2" s="54"/>
    </row>
    <row r="3" spans="1:176" s="118" customFormat="1" ht="12" customHeight="1">
      <c r="A3" s="119" t="s">
        <v>481</v>
      </c>
      <c r="B3" s="122"/>
      <c r="C3" s="122"/>
      <c r="D3" s="122"/>
      <c r="E3" s="122"/>
      <c r="F3" s="136"/>
      <c r="G3" s="135"/>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3"/>
      <c r="CB3" s="124"/>
      <c r="CC3" s="124"/>
      <c r="CD3" s="124"/>
      <c r="CE3" s="125"/>
      <c r="CF3" s="122"/>
      <c r="CG3" s="126"/>
      <c r="CH3" s="127"/>
      <c r="CI3" s="126"/>
      <c r="CJ3" s="128"/>
      <c r="CK3" s="54"/>
    </row>
    <row r="4" spans="1:176" s="164" customFormat="1" ht="6" customHeight="1">
      <c r="A4" s="172"/>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8"/>
      <c r="CC4" s="173"/>
      <c r="CD4" s="173"/>
      <c r="CE4" s="173"/>
      <c r="CF4" s="173"/>
      <c r="CG4" s="165"/>
      <c r="CH4" s="165"/>
      <c r="CI4" s="169"/>
      <c r="CJ4" s="170"/>
      <c r="CK4" s="169"/>
      <c r="CL4" s="171"/>
      <c r="CM4" s="163"/>
    </row>
    <row r="5" spans="1:176" s="164" customFormat="1" ht="12" customHeight="1">
      <c r="A5" s="174" t="s">
        <v>457</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8"/>
      <c r="CC5" s="173"/>
      <c r="CD5" s="173"/>
      <c r="CE5" s="173"/>
      <c r="CF5" s="173"/>
      <c r="CG5" s="165"/>
      <c r="CH5" s="165"/>
      <c r="CI5" s="169"/>
      <c r="CJ5" s="170"/>
      <c r="CK5" s="169"/>
      <c r="CL5" s="171"/>
      <c r="CM5" s="175"/>
    </row>
    <row r="6" spans="1:176" s="164" customFormat="1" ht="12" customHeight="1">
      <c r="A6" s="163"/>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8"/>
      <c r="CC6" s="173"/>
      <c r="CD6" s="173"/>
      <c r="CE6" s="173"/>
      <c r="CF6" s="173"/>
      <c r="CG6" s="165"/>
      <c r="CH6" s="165"/>
      <c r="CI6" s="176"/>
      <c r="CJ6" s="177"/>
      <c r="CK6" s="176"/>
      <c r="CL6" s="178"/>
      <c r="CM6" s="163"/>
    </row>
    <row r="7" spans="1:176" s="185" customFormat="1" ht="88.2" customHeight="1">
      <c r="A7" s="217">
        <v>2008</v>
      </c>
      <c r="B7" s="219" t="s">
        <v>448</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1"/>
      <c r="FB7" s="219" t="s">
        <v>449</v>
      </c>
      <c r="FC7" s="220"/>
      <c r="FD7" s="220"/>
      <c r="FE7" s="220"/>
      <c r="FF7" s="220"/>
      <c r="FG7" s="220"/>
      <c r="FH7" s="220"/>
      <c r="FI7" s="221"/>
      <c r="FJ7" s="219" t="s">
        <v>450</v>
      </c>
      <c r="FK7" s="221"/>
      <c r="FL7" s="222" t="s">
        <v>451</v>
      </c>
      <c r="FM7" s="223"/>
      <c r="FN7" s="222" t="s">
        <v>452</v>
      </c>
      <c r="FO7" s="223"/>
      <c r="FP7" s="219" t="s">
        <v>453</v>
      </c>
      <c r="FQ7" s="221"/>
      <c r="FR7" s="222" t="s">
        <v>455</v>
      </c>
      <c r="FS7" s="223"/>
      <c r="FT7" s="231">
        <v>2008</v>
      </c>
    </row>
    <row r="8" spans="1:176" s="48" customFormat="1" ht="12.75" customHeight="1" thickBot="1">
      <c r="A8" s="218"/>
      <c r="B8" s="233" t="s">
        <v>190</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5"/>
      <c r="FB8" s="236" t="s">
        <v>191</v>
      </c>
      <c r="FC8" s="237"/>
      <c r="FD8" s="237"/>
      <c r="FE8" s="237"/>
      <c r="FF8" s="237"/>
      <c r="FG8" s="237"/>
      <c r="FH8" s="237"/>
      <c r="FI8" s="238"/>
      <c r="FJ8" s="236" t="s">
        <v>192</v>
      </c>
      <c r="FK8" s="238"/>
      <c r="FL8" s="236" t="s">
        <v>193</v>
      </c>
      <c r="FM8" s="238"/>
      <c r="FN8" s="239" t="s">
        <v>194</v>
      </c>
      <c r="FO8" s="240"/>
      <c r="FP8" s="236" t="s">
        <v>195</v>
      </c>
      <c r="FQ8" s="238"/>
      <c r="FR8" s="239" t="s">
        <v>454</v>
      </c>
      <c r="FS8" s="240"/>
      <c r="FT8" s="232"/>
    </row>
    <row r="9" spans="1:176" s="50" customFormat="1" ht="26.25" customHeight="1" thickBot="1">
      <c r="A9" s="209" t="s">
        <v>399</v>
      </c>
      <c r="B9" s="224" t="s">
        <v>196</v>
      </c>
      <c r="C9" s="225"/>
      <c r="D9" s="226" t="s">
        <v>1</v>
      </c>
      <c r="E9" s="227"/>
      <c r="F9" s="228" t="s">
        <v>197</v>
      </c>
      <c r="G9" s="227"/>
      <c r="H9" s="228" t="s">
        <v>198</v>
      </c>
      <c r="I9" s="227"/>
      <c r="J9" s="228" t="s">
        <v>199</v>
      </c>
      <c r="K9" s="227"/>
      <c r="L9" s="228" t="s">
        <v>2</v>
      </c>
      <c r="M9" s="227"/>
      <c r="N9" s="228" t="s">
        <v>200</v>
      </c>
      <c r="O9" s="227"/>
      <c r="P9" s="228" t="s">
        <v>507</v>
      </c>
      <c r="Q9" s="227"/>
      <c r="R9" s="228" t="s">
        <v>508</v>
      </c>
      <c r="S9" s="227"/>
      <c r="T9" s="228" t="s">
        <v>203</v>
      </c>
      <c r="U9" s="227"/>
      <c r="V9" s="228" t="s">
        <v>204</v>
      </c>
      <c r="W9" s="227"/>
      <c r="X9" s="228" t="s">
        <v>205</v>
      </c>
      <c r="Y9" s="227"/>
      <c r="Z9" s="229" t="s">
        <v>206</v>
      </c>
      <c r="AA9" s="230"/>
      <c r="AB9" s="228" t="s">
        <v>207</v>
      </c>
      <c r="AC9" s="227"/>
      <c r="AD9" s="228" t="s">
        <v>208</v>
      </c>
      <c r="AE9" s="227"/>
      <c r="AF9" s="228" t="s">
        <v>209</v>
      </c>
      <c r="AG9" s="227"/>
      <c r="AH9" s="228" t="s">
        <v>210</v>
      </c>
      <c r="AI9" s="227"/>
      <c r="AJ9" s="228" t="s">
        <v>211</v>
      </c>
      <c r="AK9" s="227"/>
      <c r="AL9" s="228" t="s">
        <v>212</v>
      </c>
      <c r="AM9" s="227"/>
      <c r="AN9" s="228" t="s">
        <v>213</v>
      </c>
      <c r="AO9" s="227"/>
      <c r="AP9" s="228" t="s">
        <v>214</v>
      </c>
      <c r="AQ9" s="227"/>
      <c r="AR9" s="228" t="s">
        <v>215</v>
      </c>
      <c r="AS9" s="227"/>
      <c r="AT9" s="228" t="s">
        <v>216</v>
      </c>
      <c r="AU9" s="227"/>
      <c r="AV9" s="228" t="s">
        <v>217</v>
      </c>
      <c r="AW9" s="227"/>
      <c r="AX9" s="228" t="s">
        <v>218</v>
      </c>
      <c r="AY9" s="227"/>
      <c r="AZ9" s="228" t="s">
        <v>219</v>
      </c>
      <c r="BA9" s="227"/>
      <c r="BB9" s="228" t="s">
        <v>14</v>
      </c>
      <c r="BC9" s="227"/>
      <c r="BD9" s="228" t="s">
        <v>15</v>
      </c>
      <c r="BE9" s="227"/>
      <c r="BF9" s="228" t="s">
        <v>220</v>
      </c>
      <c r="BG9" s="227"/>
      <c r="BH9" s="228" t="s">
        <v>509</v>
      </c>
      <c r="BI9" s="227"/>
      <c r="BJ9" s="228" t="s">
        <v>16</v>
      </c>
      <c r="BK9" s="227"/>
      <c r="BL9" s="228" t="s">
        <v>17</v>
      </c>
      <c r="BM9" s="227"/>
      <c r="BN9" s="228" t="s">
        <v>222</v>
      </c>
      <c r="BO9" s="227"/>
      <c r="BP9" s="228" t="s">
        <v>223</v>
      </c>
      <c r="BQ9" s="227"/>
      <c r="BR9" s="228" t="s">
        <v>224</v>
      </c>
      <c r="BS9" s="227"/>
      <c r="BT9" s="228" t="s">
        <v>18</v>
      </c>
      <c r="BU9" s="227"/>
      <c r="BV9" s="228" t="s">
        <v>225</v>
      </c>
      <c r="BW9" s="227"/>
      <c r="BX9" s="228" t="s">
        <v>226</v>
      </c>
      <c r="BY9" s="227"/>
      <c r="BZ9" s="228" t="s">
        <v>227</v>
      </c>
      <c r="CA9" s="227"/>
      <c r="CB9" s="228" t="s">
        <v>228</v>
      </c>
      <c r="CC9" s="227"/>
      <c r="CD9" s="228" t="s">
        <v>229</v>
      </c>
      <c r="CE9" s="227"/>
      <c r="CF9" s="228" t="s">
        <v>19</v>
      </c>
      <c r="CG9" s="227"/>
      <c r="CH9" s="228" t="s">
        <v>230</v>
      </c>
      <c r="CI9" s="227"/>
      <c r="CJ9" s="229" t="s">
        <v>231</v>
      </c>
      <c r="CK9" s="230"/>
      <c r="CL9" s="229" t="s">
        <v>232</v>
      </c>
      <c r="CM9" s="230"/>
      <c r="CN9" s="229" t="s">
        <v>233</v>
      </c>
      <c r="CO9" s="230"/>
      <c r="CP9" s="229" t="s">
        <v>234</v>
      </c>
      <c r="CQ9" s="230"/>
      <c r="CR9" s="229" t="s">
        <v>22</v>
      </c>
      <c r="CS9" s="230"/>
      <c r="CT9" s="229" t="s">
        <v>235</v>
      </c>
      <c r="CU9" s="230"/>
      <c r="CV9" s="229" t="s">
        <v>236</v>
      </c>
      <c r="CW9" s="230"/>
      <c r="CX9" s="229" t="s">
        <v>237</v>
      </c>
      <c r="CY9" s="230"/>
      <c r="CZ9" s="229" t="s">
        <v>23</v>
      </c>
      <c r="DA9" s="230"/>
      <c r="DB9" s="229" t="s">
        <v>238</v>
      </c>
      <c r="DC9" s="230"/>
      <c r="DD9" s="229" t="s">
        <v>239</v>
      </c>
      <c r="DE9" s="230"/>
      <c r="DF9" s="229" t="s">
        <v>240</v>
      </c>
      <c r="DG9" s="230"/>
      <c r="DH9" s="229" t="s">
        <v>241</v>
      </c>
      <c r="DI9" s="230"/>
      <c r="DJ9" s="229" t="s">
        <v>242</v>
      </c>
      <c r="DK9" s="230"/>
      <c r="DL9" s="229" t="s">
        <v>243</v>
      </c>
      <c r="DM9" s="230"/>
      <c r="DN9" s="229" t="s">
        <v>244</v>
      </c>
      <c r="DO9" s="230"/>
      <c r="DP9" s="228" t="s">
        <v>27</v>
      </c>
      <c r="DQ9" s="227"/>
      <c r="DR9" s="228" t="s">
        <v>245</v>
      </c>
      <c r="DS9" s="227"/>
      <c r="DT9" s="228" t="s">
        <v>246</v>
      </c>
      <c r="DU9" s="227"/>
      <c r="DV9" s="228" t="s">
        <v>247</v>
      </c>
      <c r="DW9" s="227"/>
      <c r="DX9" s="228" t="s">
        <v>510</v>
      </c>
      <c r="DY9" s="227"/>
      <c r="DZ9" s="228" t="s">
        <v>28</v>
      </c>
      <c r="EA9" s="227"/>
      <c r="EB9" s="228" t="s">
        <v>29</v>
      </c>
      <c r="EC9" s="227"/>
      <c r="ED9" s="228" t="s">
        <v>249</v>
      </c>
      <c r="EE9" s="227"/>
      <c r="EF9" s="228" t="s">
        <v>250</v>
      </c>
      <c r="EG9" s="227"/>
      <c r="EH9" s="229" t="s">
        <v>251</v>
      </c>
      <c r="EI9" s="230"/>
      <c r="EJ9" s="229" t="s">
        <v>32</v>
      </c>
      <c r="EK9" s="230"/>
      <c r="EL9" s="229" t="s">
        <v>511</v>
      </c>
      <c r="EM9" s="230"/>
      <c r="EN9" s="229" t="s">
        <v>253</v>
      </c>
      <c r="EO9" s="230"/>
      <c r="EP9" s="229" t="s">
        <v>33</v>
      </c>
      <c r="EQ9" s="230"/>
      <c r="ER9" s="229" t="s">
        <v>254</v>
      </c>
      <c r="ES9" s="230"/>
      <c r="ET9" s="229" t="s">
        <v>255</v>
      </c>
      <c r="EU9" s="230"/>
      <c r="EV9" s="229" t="s">
        <v>256</v>
      </c>
      <c r="EW9" s="230"/>
      <c r="EX9" s="229" t="s">
        <v>34</v>
      </c>
      <c r="EY9" s="230"/>
      <c r="EZ9" s="229" t="s">
        <v>35</v>
      </c>
      <c r="FA9" s="230"/>
      <c r="FB9" s="241" t="s">
        <v>257</v>
      </c>
      <c r="FC9" s="242"/>
      <c r="FD9" s="241" t="s">
        <v>258</v>
      </c>
      <c r="FE9" s="242"/>
      <c r="FF9" s="241" t="s">
        <v>259</v>
      </c>
      <c r="FG9" s="242"/>
      <c r="FH9" s="241" t="s">
        <v>260</v>
      </c>
      <c r="FI9" s="242"/>
      <c r="FJ9" s="241" t="s">
        <v>261</v>
      </c>
      <c r="FK9" s="242"/>
      <c r="FL9" s="241" t="s">
        <v>193</v>
      </c>
      <c r="FM9" s="242"/>
      <c r="FN9" s="243" t="s">
        <v>262</v>
      </c>
      <c r="FO9" s="244"/>
      <c r="FP9" s="243" t="s">
        <v>263</v>
      </c>
      <c r="FQ9" s="244"/>
      <c r="FR9" s="243" t="s">
        <v>264</v>
      </c>
      <c r="FS9" s="244"/>
      <c r="FT9" s="194" t="s">
        <v>399</v>
      </c>
    </row>
    <row r="10" spans="1:176" s="51" customFormat="1" ht="26.25" customHeight="1" thickBot="1">
      <c r="A10" s="191" t="s">
        <v>385</v>
      </c>
      <c r="B10" s="195">
        <v>143928.6</v>
      </c>
      <c r="C10" s="211" t="s">
        <v>329</v>
      </c>
      <c r="D10" s="195">
        <v>83673</v>
      </c>
      <c r="E10" s="211" t="s">
        <v>329</v>
      </c>
      <c r="F10" s="195">
        <v>32479</v>
      </c>
      <c r="G10" s="211" t="s">
        <v>329</v>
      </c>
      <c r="H10" s="195">
        <v>51194</v>
      </c>
      <c r="I10" s="211" t="s">
        <v>329</v>
      </c>
      <c r="J10" s="195">
        <v>0</v>
      </c>
      <c r="K10" s="211" t="s">
        <v>329</v>
      </c>
      <c r="L10" s="195">
        <v>0</v>
      </c>
      <c r="M10" s="211" t="s">
        <v>329</v>
      </c>
      <c r="N10" s="195">
        <v>6237.3</v>
      </c>
      <c r="O10" s="211" t="s">
        <v>329</v>
      </c>
      <c r="P10" s="195">
        <v>0</v>
      </c>
      <c r="Q10" s="211" t="s">
        <v>329</v>
      </c>
      <c r="R10" s="195">
        <v>0</v>
      </c>
      <c r="S10" s="211" t="s">
        <v>329</v>
      </c>
      <c r="T10" s="195">
        <v>0</v>
      </c>
      <c r="U10" s="211" t="s">
        <v>329</v>
      </c>
      <c r="V10" s="195">
        <v>0</v>
      </c>
      <c r="W10" s="211" t="s">
        <v>329</v>
      </c>
      <c r="X10" s="195">
        <v>0</v>
      </c>
      <c r="Y10" s="211" t="s">
        <v>329</v>
      </c>
      <c r="Z10" s="195">
        <v>0</v>
      </c>
      <c r="AA10" s="211" t="s">
        <v>329</v>
      </c>
      <c r="AB10" s="195">
        <v>6237.3</v>
      </c>
      <c r="AC10" s="211" t="s">
        <v>329</v>
      </c>
      <c r="AD10" s="195">
        <v>0</v>
      </c>
      <c r="AE10" s="211" t="s">
        <v>329</v>
      </c>
      <c r="AF10" s="195">
        <v>0</v>
      </c>
      <c r="AG10" s="211" t="s">
        <v>329</v>
      </c>
      <c r="AH10" s="195">
        <v>0</v>
      </c>
      <c r="AI10" s="211" t="s">
        <v>329</v>
      </c>
      <c r="AJ10" s="195">
        <v>0</v>
      </c>
      <c r="AK10" s="211" t="s">
        <v>329</v>
      </c>
      <c r="AL10" s="195">
        <v>0</v>
      </c>
      <c r="AM10" s="211" t="s">
        <v>329</v>
      </c>
      <c r="AN10" s="195">
        <v>0</v>
      </c>
      <c r="AO10" s="211" t="s">
        <v>329</v>
      </c>
      <c r="AP10" s="195">
        <v>0</v>
      </c>
      <c r="AQ10" s="211" t="s">
        <v>329</v>
      </c>
      <c r="AR10" s="195">
        <v>0</v>
      </c>
      <c r="AS10" s="211" t="s">
        <v>329</v>
      </c>
      <c r="AT10" s="195">
        <v>0</v>
      </c>
      <c r="AU10" s="211" t="s">
        <v>329</v>
      </c>
      <c r="AV10" s="195">
        <v>0</v>
      </c>
      <c r="AW10" s="211" t="s">
        <v>329</v>
      </c>
      <c r="AX10" s="195">
        <v>0</v>
      </c>
      <c r="AY10" s="211" t="s">
        <v>329</v>
      </c>
      <c r="AZ10" s="195">
        <v>0</v>
      </c>
      <c r="BA10" s="211" t="s">
        <v>329</v>
      </c>
      <c r="BB10" s="195">
        <v>54018.400000000001</v>
      </c>
      <c r="BC10" s="211" t="s">
        <v>329</v>
      </c>
      <c r="BD10" s="195">
        <v>0</v>
      </c>
      <c r="BE10" s="211" t="s">
        <v>329</v>
      </c>
      <c r="BF10" s="195">
        <v>0</v>
      </c>
      <c r="BG10" s="211" t="s">
        <v>329</v>
      </c>
      <c r="BH10" s="195">
        <v>0</v>
      </c>
      <c r="BI10" s="211" t="s">
        <v>329</v>
      </c>
      <c r="BJ10" s="195">
        <v>0</v>
      </c>
      <c r="BK10" s="211" t="s">
        <v>329</v>
      </c>
      <c r="BL10" s="195">
        <v>0</v>
      </c>
      <c r="BM10" s="211" t="s">
        <v>329</v>
      </c>
      <c r="BN10" s="195">
        <v>0</v>
      </c>
      <c r="BO10" s="211" t="s">
        <v>329</v>
      </c>
      <c r="BP10" s="195">
        <v>0</v>
      </c>
      <c r="BQ10" s="211" t="s">
        <v>329</v>
      </c>
      <c r="BR10" s="195">
        <v>0</v>
      </c>
      <c r="BS10" s="211" t="s">
        <v>329</v>
      </c>
      <c r="BT10" s="195">
        <v>0</v>
      </c>
      <c r="BU10" s="211" t="s">
        <v>329</v>
      </c>
      <c r="BV10" s="195">
        <v>0</v>
      </c>
      <c r="BW10" s="211" t="s">
        <v>329</v>
      </c>
      <c r="BX10" s="195">
        <v>0</v>
      </c>
      <c r="BY10" s="211" t="s">
        <v>329</v>
      </c>
      <c r="BZ10" s="195">
        <v>0</v>
      </c>
      <c r="CA10" s="211" t="s">
        <v>329</v>
      </c>
      <c r="CB10" s="195">
        <v>0</v>
      </c>
      <c r="CC10" s="211" t="s">
        <v>329</v>
      </c>
      <c r="CD10" s="195">
        <v>0</v>
      </c>
      <c r="CE10" s="211" t="s">
        <v>329</v>
      </c>
      <c r="CF10" s="195">
        <v>0</v>
      </c>
      <c r="CG10" s="211" t="s">
        <v>329</v>
      </c>
      <c r="CH10" s="195">
        <v>0</v>
      </c>
      <c r="CI10" s="211" t="s">
        <v>329</v>
      </c>
      <c r="CJ10" s="195">
        <v>0</v>
      </c>
      <c r="CK10" s="211" t="s">
        <v>329</v>
      </c>
      <c r="CL10" s="195">
        <v>0</v>
      </c>
      <c r="CM10" s="211" t="s">
        <v>329</v>
      </c>
      <c r="CN10" s="195">
        <v>0</v>
      </c>
      <c r="CO10" s="211" t="s">
        <v>329</v>
      </c>
      <c r="CP10" s="195">
        <v>0</v>
      </c>
      <c r="CQ10" s="211" t="s">
        <v>329</v>
      </c>
      <c r="CR10" s="195">
        <v>0</v>
      </c>
      <c r="CS10" s="211" t="s">
        <v>329</v>
      </c>
      <c r="CT10" s="195">
        <v>0</v>
      </c>
      <c r="CU10" s="211" t="s">
        <v>329</v>
      </c>
      <c r="CV10" s="195">
        <v>0</v>
      </c>
      <c r="CW10" s="211" t="s">
        <v>329</v>
      </c>
      <c r="CX10" s="195">
        <v>0</v>
      </c>
      <c r="CY10" s="211" t="s">
        <v>329</v>
      </c>
      <c r="CZ10" s="195">
        <v>0</v>
      </c>
      <c r="DA10" s="211" t="s">
        <v>329</v>
      </c>
      <c r="DB10" s="195">
        <v>0</v>
      </c>
      <c r="DC10" s="211" t="s">
        <v>329</v>
      </c>
      <c r="DD10" s="195">
        <v>0</v>
      </c>
      <c r="DE10" s="211" t="s">
        <v>329</v>
      </c>
      <c r="DF10" s="195">
        <v>0</v>
      </c>
      <c r="DG10" s="211" t="s">
        <v>329</v>
      </c>
      <c r="DH10" s="195">
        <v>0</v>
      </c>
      <c r="DI10" s="211" t="s">
        <v>329</v>
      </c>
      <c r="DJ10" s="195">
        <v>0</v>
      </c>
      <c r="DK10" s="211" t="s">
        <v>329</v>
      </c>
      <c r="DL10" s="195">
        <v>0</v>
      </c>
      <c r="DM10" s="211" t="s">
        <v>329</v>
      </c>
      <c r="DN10" s="195">
        <v>0</v>
      </c>
      <c r="DO10" s="211" t="s">
        <v>329</v>
      </c>
      <c r="DP10" s="195">
        <v>0</v>
      </c>
      <c r="DQ10" s="211" t="s">
        <v>329</v>
      </c>
      <c r="DR10" s="195">
        <v>0</v>
      </c>
      <c r="DS10" s="211" t="s">
        <v>329</v>
      </c>
      <c r="DT10" s="195">
        <v>0</v>
      </c>
      <c r="DU10" s="211" t="s">
        <v>329</v>
      </c>
      <c r="DV10" s="195">
        <v>0</v>
      </c>
      <c r="DW10" s="211" t="s">
        <v>329</v>
      </c>
      <c r="DX10" s="195">
        <v>0</v>
      </c>
      <c r="DY10" s="211" t="s">
        <v>329</v>
      </c>
      <c r="DZ10" s="195">
        <v>0</v>
      </c>
      <c r="EA10" s="211" t="s">
        <v>329</v>
      </c>
      <c r="EB10" s="195">
        <v>0</v>
      </c>
      <c r="EC10" s="211" t="s">
        <v>329</v>
      </c>
      <c r="ED10" s="195">
        <v>0</v>
      </c>
      <c r="EE10" s="211" t="s">
        <v>329</v>
      </c>
      <c r="EF10" s="195">
        <v>0</v>
      </c>
      <c r="EG10" s="211" t="s">
        <v>329</v>
      </c>
      <c r="EH10" s="195">
        <v>0</v>
      </c>
      <c r="EI10" s="211" t="s">
        <v>329</v>
      </c>
      <c r="EJ10" s="195">
        <v>0</v>
      </c>
      <c r="EK10" s="211" t="s">
        <v>329</v>
      </c>
      <c r="EL10" s="195">
        <v>0</v>
      </c>
      <c r="EM10" s="211" t="s">
        <v>329</v>
      </c>
      <c r="EN10" s="195">
        <v>0</v>
      </c>
      <c r="EO10" s="211" t="s">
        <v>329</v>
      </c>
      <c r="EP10" s="195">
        <v>0</v>
      </c>
      <c r="EQ10" s="211" t="s">
        <v>329</v>
      </c>
      <c r="ER10" s="195">
        <v>0</v>
      </c>
      <c r="ES10" s="211" t="s">
        <v>329</v>
      </c>
      <c r="ET10" s="195">
        <v>0</v>
      </c>
      <c r="EU10" s="211" t="s">
        <v>329</v>
      </c>
      <c r="EV10" s="195">
        <v>0</v>
      </c>
      <c r="EW10" s="211" t="s">
        <v>329</v>
      </c>
      <c r="EX10" s="195">
        <v>0</v>
      </c>
      <c r="EY10" s="211" t="s">
        <v>329</v>
      </c>
      <c r="EZ10" s="195">
        <v>0</v>
      </c>
      <c r="FA10" s="211" t="s">
        <v>329</v>
      </c>
      <c r="FB10" s="196" t="s">
        <v>500</v>
      </c>
      <c r="FC10" s="211" t="s">
        <v>329</v>
      </c>
      <c r="FD10" s="196" t="s">
        <v>500</v>
      </c>
      <c r="FE10" s="211" t="s">
        <v>329</v>
      </c>
      <c r="FF10" s="196" t="s">
        <v>500</v>
      </c>
      <c r="FG10" s="211" t="s">
        <v>329</v>
      </c>
      <c r="FH10" s="196" t="s">
        <v>500</v>
      </c>
      <c r="FI10" s="211" t="s">
        <v>329</v>
      </c>
      <c r="FJ10" s="196" t="s">
        <v>500</v>
      </c>
      <c r="FK10" s="211" t="s">
        <v>329</v>
      </c>
      <c r="FL10" s="196" t="s">
        <v>500</v>
      </c>
      <c r="FM10" s="211" t="s">
        <v>329</v>
      </c>
      <c r="FN10" s="196" t="s">
        <v>500</v>
      </c>
      <c r="FO10" s="211" t="s">
        <v>329</v>
      </c>
      <c r="FP10" s="196" t="s">
        <v>500</v>
      </c>
      <c r="FQ10" s="211" t="s">
        <v>329</v>
      </c>
      <c r="FR10" s="195">
        <v>143928.6</v>
      </c>
      <c r="FS10" s="211" t="s">
        <v>329</v>
      </c>
      <c r="FT10" s="142" t="s">
        <v>328</v>
      </c>
    </row>
    <row r="11" spans="1:176" s="51" customFormat="1" ht="26.25" customHeight="1" thickTop="1" thickBot="1">
      <c r="A11" s="109" t="s">
        <v>389</v>
      </c>
      <c r="B11" s="200">
        <v>0</v>
      </c>
      <c r="C11" s="212" t="s">
        <v>329</v>
      </c>
      <c r="D11" s="200">
        <v>0</v>
      </c>
      <c r="E11" s="212" t="s">
        <v>329</v>
      </c>
      <c r="F11" s="201">
        <v>0</v>
      </c>
      <c r="G11" s="212" t="s">
        <v>329</v>
      </c>
      <c r="H11" s="201">
        <v>0</v>
      </c>
      <c r="I11" s="212" t="s">
        <v>329</v>
      </c>
      <c r="J11" s="201">
        <v>0</v>
      </c>
      <c r="K11" s="212" t="s">
        <v>329</v>
      </c>
      <c r="L11" s="202">
        <v>0</v>
      </c>
      <c r="M11" s="212" t="s">
        <v>329</v>
      </c>
      <c r="N11" s="200">
        <v>0</v>
      </c>
      <c r="O11" s="212" t="s">
        <v>329</v>
      </c>
      <c r="P11" s="201">
        <v>0</v>
      </c>
      <c r="Q11" s="212" t="s">
        <v>329</v>
      </c>
      <c r="R11" s="201">
        <v>0</v>
      </c>
      <c r="S11" s="212" t="s">
        <v>329</v>
      </c>
      <c r="T11" s="201">
        <v>0</v>
      </c>
      <c r="U11" s="212" t="s">
        <v>329</v>
      </c>
      <c r="V11" s="201">
        <v>0</v>
      </c>
      <c r="W11" s="212" t="s">
        <v>329</v>
      </c>
      <c r="X11" s="201">
        <v>0</v>
      </c>
      <c r="Y11" s="212" t="s">
        <v>329</v>
      </c>
      <c r="Z11" s="201">
        <v>0</v>
      </c>
      <c r="AA11" s="212" t="s">
        <v>329</v>
      </c>
      <c r="AB11" s="201">
        <v>0</v>
      </c>
      <c r="AC11" s="212" t="s">
        <v>329</v>
      </c>
      <c r="AD11" s="201">
        <v>0</v>
      </c>
      <c r="AE11" s="212" t="s">
        <v>329</v>
      </c>
      <c r="AF11" s="201">
        <v>0</v>
      </c>
      <c r="AG11" s="212" t="s">
        <v>329</v>
      </c>
      <c r="AH11" s="201">
        <v>0</v>
      </c>
      <c r="AI11" s="212" t="s">
        <v>329</v>
      </c>
      <c r="AJ11" s="201">
        <v>0</v>
      </c>
      <c r="AK11" s="212" t="s">
        <v>329</v>
      </c>
      <c r="AL11" s="201">
        <v>0</v>
      </c>
      <c r="AM11" s="212" t="s">
        <v>329</v>
      </c>
      <c r="AN11" s="201">
        <v>0</v>
      </c>
      <c r="AO11" s="212" t="s">
        <v>329</v>
      </c>
      <c r="AP11" s="201">
        <v>0</v>
      </c>
      <c r="AQ11" s="212" t="s">
        <v>329</v>
      </c>
      <c r="AR11" s="201">
        <v>0</v>
      </c>
      <c r="AS11" s="212" t="s">
        <v>329</v>
      </c>
      <c r="AT11" s="201">
        <v>0</v>
      </c>
      <c r="AU11" s="212" t="s">
        <v>329</v>
      </c>
      <c r="AV11" s="201">
        <v>0</v>
      </c>
      <c r="AW11" s="212" t="s">
        <v>329</v>
      </c>
      <c r="AX11" s="201">
        <v>0</v>
      </c>
      <c r="AY11" s="212" t="s">
        <v>329</v>
      </c>
      <c r="AZ11" s="201">
        <v>0</v>
      </c>
      <c r="BA11" s="212" t="s">
        <v>329</v>
      </c>
      <c r="BB11" s="203">
        <v>0</v>
      </c>
      <c r="BC11" s="212" t="s">
        <v>329</v>
      </c>
      <c r="BD11" s="204">
        <v>0</v>
      </c>
      <c r="BE11" s="212" t="s">
        <v>329</v>
      </c>
      <c r="BF11" s="203">
        <v>0</v>
      </c>
      <c r="BG11" s="212" t="s">
        <v>329</v>
      </c>
      <c r="BH11" s="203">
        <v>0</v>
      </c>
      <c r="BI11" s="212" t="s">
        <v>329</v>
      </c>
      <c r="BJ11" s="204">
        <v>0</v>
      </c>
      <c r="BK11" s="212" t="s">
        <v>329</v>
      </c>
      <c r="BL11" s="204">
        <v>0</v>
      </c>
      <c r="BM11" s="212" t="s">
        <v>329</v>
      </c>
      <c r="BN11" s="201">
        <v>0</v>
      </c>
      <c r="BO11" s="212" t="s">
        <v>329</v>
      </c>
      <c r="BP11" s="201">
        <v>0</v>
      </c>
      <c r="BQ11" s="212" t="s">
        <v>329</v>
      </c>
      <c r="BR11" s="201">
        <v>0</v>
      </c>
      <c r="BS11" s="212" t="s">
        <v>329</v>
      </c>
      <c r="BT11" s="204">
        <v>0</v>
      </c>
      <c r="BU11" s="212" t="s">
        <v>329</v>
      </c>
      <c r="BV11" s="201">
        <v>0</v>
      </c>
      <c r="BW11" s="212" t="s">
        <v>329</v>
      </c>
      <c r="BX11" s="201">
        <v>0</v>
      </c>
      <c r="BY11" s="212" t="s">
        <v>329</v>
      </c>
      <c r="BZ11" s="201">
        <v>0</v>
      </c>
      <c r="CA11" s="212" t="s">
        <v>329</v>
      </c>
      <c r="CB11" s="201">
        <v>0</v>
      </c>
      <c r="CC11" s="212" t="s">
        <v>329</v>
      </c>
      <c r="CD11" s="201">
        <v>0</v>
      </c>
      <c r="CE11" s="212" t="s">
        <v>329</v>
      </c>
      <c r="CF11" s="202">
        <v>0</v>
      </c>
      <c r="CG11" s="212" t="s">
        <v>329</v>
      </c>
      <c r="CH11" s="202">
        <v>0</v>
      </c>
      <c r="CI11" s="212" t="s">
        <v>329</v>
      </c>
      <c r="CJ11" s="201">
        <v>0</v>
      </c>
      <c r="CK11" s="212" t="s">
        <v>329</v>
      </c>
      <c r="CL11" s="201">
        <v>0</v>
      </c>
      <c r="CM11" s="212" t="s">
        <v>329</v>
      </c>
      <c r="CN11" s="201">
        <v>0</v>
      </c>
      <c r="CO11" s="212" t="s">
        <v>329</v>
      </c>
      <c r="CP11" s="201">
        <v>0</v>
      </c>
      <c r="CQ11" s="212" t="s">
        <v>329</v>
      </c>
      <c r="CR11" s="202">
        <v>0</v>
      </c>
      <c r="CS11" s="212" t="s">
        <v>329</v>
      </c>
      <c r="CT11" s="201">
        <v>0</v>
      </c>
      <c r="CU11" s="212" t="s">
        <v>329</v>
      </c>
      <c r="CV11" s="201">
        <v>0</v>
      </c>
      <c r="CW11" s="212" t="s">
        <v>329</v>
      </c>
      <c r="CX11" s="201">
        <v>0</v>
      </c>
      <c r="CY11" s="212" t="s">
        <v>329</v>
      </c>
      <c r="CZ11" s="202">
        <v>0</v>
      </c>
      <c r="DA11" s="212" t="s">
        <v>329</v>
      </c>
      <c r="DB11" s="201">
        <v>0</v>
      </c>
      <c r="DC11" s="212" t="s">
        <v>329</v>
      </c>
      <c r="DD11" s="200">
        <v>0</v>
      </c>
      <c r="DE11" s="212" t="s">
        <v>329</v>
      </c>
      <c r="DF11" s="201">
        <v>0</v>
      </c>
      <c r="DG11" s="212" t="s">
        <v>329</v>
      </c>
      <c r="DH11" s="201">
        <v>0</v>
      </c>
      <c r="DI11" s="212" t="s">
        <v>329</v>
      </c>
      <c r="DJ11" s="201">
        <v>0</v>
      </c>
      <c r="DK11" s="212" t="s">
        <v>329</v>
      </c>
      <c r="DL11" s="201">
        <v>0</v>
      </c>
      <c r="DM11" s="212" t="s">
        <v>329</v>
      </c>
      <c r="DN11" s="201">
        <v>0</v>
      </c>
      <c r="DO11" s="212" t="s">
        <v>329</v>
      </c>
      <c r="DP11" s="200">
        <v>0</v>
      </c>
      <c r="DQ11" s="212" t="s">
        <v>329</v>
      </c>
      <c r="DR11" s="201">
        <v>0</v>
      </c>
      <c r="DS11" s="212" t="s">
        <v>329</v>
      </c>
      <c r="DT11" s="201">
        <v>0</v>
      </c>
      <c r="DU11" s="212" t="s">
        <v>329</v>
      </c>
      <c r="DV11" s="201">
        <v>0</v>
      </c>
      <c r="DW11" s="212" t="s">
        <v>329</v>
      </c>
      <c r="DX11" s="201">
        <v>0</v>
      </c>
      <c r="DY11" s="212" t="s">
        <v>329</v>
      </c>
      <c r="DZ11" s="202">
        <v>0</v>
      </c>
      <c r="EA11" s="212" t="s">
        <v>329</v>
      </c>
      <c r="EB11" s="202">
        <v>0</v>
      </c>
      <c r="EC11" s="212" t="s">
        <v>329</v>
      </c>
      <c r="ED11" s="200">
        <v>0</v>
      </c>
      <c r="EE11" s="212" t="s">
        <v>329</v>
      </c>
      <c r="EF11" s="201">
        <v>0</v>
      </c>
      <c r="EG11" s="212" t="s">
        <v>329</v>
      </c>
      <c r="EH11" s="201">
        <v>0</v>
      </c>
      <c r="EI11" s="212" t="s">
        <v>329</v>
      </c>
      <c r="EJ11" s="200">
        <v>0</v>
      </c>
      <c r="EK11" s="212" t="s">
        <v>329</v>
      </c>
      <c r="EL11" s="201">
        <v>0</v>
      </c>
      <c r="EM11" s="212" t="s">
        <v>329</v>
      </c>
      <c r="EN11" s="201">
        <v>0</v>
      </c>
      <c r="EO11" s="212" t="s">
        <v>329</v>
      </c>
      <c r="EP11" s="200">
        <v>0</v>
      </c>
      <c r="EQ11" s="212" t="s">
        <v>329</v>
      </c>
      <c r="ER11" s="201">
        <v>0</v>
      </c>
      <c r="ES11" s="212" t="s">
        <v>329</v>
      </c>
      <c r="ET11" s="201">
        <v>0</v>
      </c>
      <c r="EU11" s="212" t="s">
        <v>329</v>
      </c>
      <c r="EV11" s="201">
        <v>0</v>
      </c>
      <c r="EW11" s="212" t="s">
        <v>329</v>
      </c>
      <c r="EX11" s="202">
        <v>0</v>
      </c>
      <c r="EY11" s="212" t="s">
        <v>329</v>
      </c>
      <c r="EZ11" s="202">
        <v>0</v>
      </c>
      <c r="FA11" s="212" t="s">
        <v>329</v>
      </c>
      <c r="FB11" s="140" t="s">
        <v>500</v>
      </c>
      <c r="FC11" s="212" t="s">
        <v>329</v>
      </c>
      <c r="FD11" s="140" t="s">
        <v>500</v>
      </c>
      <c r="FE11" s="212" t="s">
        <v>329</v>
      </c>
      <c r="FF11" s="140" t="s">
        <v>500</v>
      </c>
      <c r="FG11" s="212" t="s">
        <v>329</v>
      </c>
      <c r="FH11" s="140" t="s">
        <v>500</v>
      </c>
      <c r="FI11" s="212" t="s">
        <v>329</v>
      </c>
      <c r="FJ11" s="140" t="s">
        <v>500</v>
      </c>
      <c r="FK11" s="212" t="s">
        <v>329</v>
      </c>
      <c r="FL11" s="199" t="s">
        <v>500</v>
      </c>
      <c r="FM11" s="212" t="s">
        <v>329</v>
      </c>
      <c r="FN11" s="140" t="s">
        <v>500</v>
      </c>
      <c r="FO11" s="212" t="s">
        <v>329</v>
      </c>
      <c r="FP11" s="140" t="s">
        <v>500</v>
      </c>
      <c r="FQ11" s="212" t="s">
        <v>329</v>
      </c>
      <c r="FR11" s="198">
        <v>0</v>
      </c>
      <c r="FS11" s="212" t="s">
        <v>329</v>
      </c>
      <c r="FT11" s="143" t="s">
        <v>330</v>
      </c>
    </row>
    <row r="12" spans="1:176" s="51" customFormat="1" ht="26.25" customHeight="1" thickBot="1">
      <c r="A12" s="109" t="s">
        <v>390</v>
      </c>
      <c r="B12" s="200">
        <v>0</v>
      </c>
      <c r="C12" s="212" t="s">
        <v>329</v>
      </c>
      <c r="D12" s="200">
        <v>0</v>
      </c>
      <c r="E12" s="212" t="s">
        <v>329</v>
      </c>
      <c r="F12" s="201">
        <v>0</v>
      </c>
      <c r="G12" s="212" t="s">
        <v>329</v>
      </c>
      <c r="H12" s="201">
        <v>0</v>
      </c>
      <c r="I12" s="212" t="s">
        <v>329</v>
      </c>
      <c r="J12" s="201">
        <v>0</v>
      </c>
      <c r="K12" s="212" t="s">
        <v>329</v>
      </c>
      <c r="L12" s="202">
        <v>0</v>
      </c>
      <c r="M12" s="212" t="s">
        <v>329</v>
      </c>
      <c r="N12" s="200">
        <v>0</v>
      </c>
      <c r="O12" s="212" t="s">
        <v>329</v>
      </c>
      <c r="P12" s="201">
        <v>0</v>
      </c>
      <c r="Q12" s="212" t="s">
        <v>329</v>
      </c>
      <c r="R12" s="201">
        <v>0</v>
      </c>
      <c r="S12" s="212" t="s">
        <v>329</v>
      </c>
      <c r="T12" s="201">
        <v>0</v>
      </c>
      <c r="U12" s="212" t="s">
        <v>329</v>
      </c>
      <c r="V12" s="201">
        <v>0</v>
      </c>
      <c r="W12" s="212" t="s">
        <v>329</v>
      </c>
      <c r="X12" s="201">
        <v>0</v>
      </c>
      <c r="Y12" s="212" t="s">
        <v>329</v>
      </c>
      <c r="Z12" s="201">
        <v>0</v>
      </c>
      <c r="AA12" s="212" t="s">
        <v>329</v>
      </c>
      <c r="AB12" s="201">
        <v>0</v>
      </c>
      <c r="AC12" s="212" t="s">
        <v>329</v>
      </c>
      <c r="AD12" s="201">
        <v>0</v>
      </c>
      <c r="AE12" s="212" t="s">
        <v>329</v>
      </c>
      <c r="AF12" s="201">
        <v>0</v>
      </c>
      <c r="AG12" s="212" t="s">
        <v>329</v>
      </c>
      <c r="AH12" s="201">
        <v>0</v>
      </c>
      <c r="AI12" s="212" t="s">
        <v>329</v>
      </c>
      <c r="AJ12" s="201">
        <v>0</v>
      </c>
      <c r="AK12" s="212" t="s">
        <v>329</v>
      </c>
      <c r="AL12" s="201">
        <v>0</v>
      </c>
      <c r="AM12" s="212" t="s">
        <v>329</v>
      </c>
      <c r="AN12" s="201">
        <v>0</v>
      </c>
      <c r="AO12" s="212" t="s">
        <v>329</v>
      </c>
      <c r="AP12" s="201">
        <v>0</v>
      </c>
      <c r="AQ12" s="212" t="s">
        <v>329</v>
      </c>
      <c r="AR12" s="201">
        <v>0</v>
      </c>
      <c r="AS12" s="212" t="s">
        <v>329</v>
      </c>
      <c r="AT12" s="201">
        <v>0</v>
      </c>
      <c r="AU12" s="212" t="s">
        <v>329</v>
      </c>
      <c r="AV12" s="201">
        <v>0</v>
      </c>
      <c r="AW12" s="212" t="s">
        <v>329</v>
      </c>
      <c r="AX12" s="201">
        <v>0</v>
      </c>
      <c r="AY12" s="212" t="s">
        <v>329</v>
      </c>
      <c r="AZ12" s="201">
        <v>0</v>
      </c>
      <c r="BA12" s="212" t="s">
        <v>329</v>
      </c>
      <c r="BB12" s="203">
        <v>0</v>
      </c>
      <c r="BC12" s="212" t="s">
        <v>329</v>
      </c>
      <c r="BD12" s="204">
        <v>0</v>
      </c>
      <c r="BE12" s="212" t="s">
        <v>329</v>
      </c>
      <c r="BF12" s="203">
        <v>0</v>
      </c>
      <c r="BG12" s="212" t="s">
        <v>329</v>
      </c>
      <c r="BH12" s="203">
        <v>0</v>
      </c>
      <c r="BI12" s="212" t="s">
        <v>329</v>
      </c>
      <c r="BJ12" s="204">
        <v>0</v>
      </c>
      <c r="BK12" s="212" t="s">
        <v>329</v>
      </c>
      <c r="BL12" s="204">
        <v>0</v>
      </c>
      <c r="BM12" s="212" t="s">
        <v>329</v>
      </c>
      <c r="BN12" s="201">
        <v>0</v>
      </c>
      <c r="BO12" s="212" t="s">
        <v>329</v>
      </c>
      <c r="BP12" s="201">
        <v>0</v>
      </c>
      <c r="BQ12" s="212" t="s">
        <v>329</v>
      </c>
      <c r="BR12" s="201">
        <v>0</v>
      </c>
      <c r="BS12" s="212" t="s">
        <v>329</v>
      </c>
      <c r="BT12" s="204">
        <v>0</v>
      </c>
      <c r="BU12" s="212" t="s">
        <v>329</v>
      </c>
      <c r="BV12" s="201">
        <v>0</v>
      </c>
      <c r="BW12" s="212" t="s">
        <v>329</v>
      </c>
      <c r="BX12" s="201">
        <v>0</v>
      </c>
      <c r="BY12" s="212" t="s">
        <v>329</v>
      </c>
      <c r="BZ12" s="201">
        <v>0</v>
      </c>
      <c r="CA12" s="212" t="s">
        <v>329</v>
      </c>
      <c r="CB12" s="201">
        <v>0</v>
      </c>
      <c r="CC12" s="212" t="s">
        <v>329</v>
      </c>
      <c r="CD12" s="201">
        <v>0</v>
      </c>
      <c r="CE12" s="212" t="s">
        <v>329</v>
      </c>
      <c r="CF12" s="202">
        <v>0</v>
      </c>
      <c r="CG12" s="212" t="s">
        <v>329</v>
      </c>
      <c r="CH12" s="202">
        <v>0</v>
      </c>
      <c r="CI12" s="212" t="s">
        <v>329</v>
      </c>
      <c r="CJ12" s="201">
        <v>0</v>
      </c>
      <c r="CK12" s="212" t="s">
        <v>329</v>
      </c>
      <c r="CL12" s="201">
        <v>0</v>
      </c>
      <c r="CM12" s="212" t="s">
        <v>329</v>
      </c>
      <c r="CN12" s="201">
        <v>0</v>
      </c>
      <c r="CO12" s="212" t="s">
        <v>329</v>
      </c>
      <c r="CP12" s="201">
        <v>0</v>
      </c>
      <c r="CQ12" s="212" t="s">
        <v>329</v>
      </c>
      <c r="CR12" s="202">
        <v>0</v>
      </c>
      <c r="CS12" s="212" t="s">
        <v>329</v>
      </c>
      <c r="CT12" s="201">
        <v>0</v>
      </c>
      <c r="CU12" s="212" t="s">
        <v>329</v>
      </c>
      <c r="CV12" s="201">
        <v>0</v>
      </c>
      <c r="CW12" s="212" t="s">
        <v>329</v>
      </c>
      <c r="CX12" s="201">
        <v>0</v>
      </c>
      <c r="CY12" s="212" t="s">
        <v>329</v>
      </c>
      <c r="CZ12" s="202">
        <v>0</v>
      </c>
      <c r="DA12" s="212" t="s">
        <v>329</v>
      </c>
      <c r="DB12" s="201">
        <v>0</v>
      </c>
      <c r="DC12" s="212" t="s">
        <v>329</v>
      </c>
      <c r="DD12" s="200">
        <v>0</v>
      </c>
      <c r="DE12" s="212" t="s">
        <v>329</v>
      </c>
      <c r="DF12" s="201">
        <v>0</v>
      </c>
      <c r="DG12" s="212" t="s">
        <v>329</v>
      </c>
      <c r="DH12" s="201">
        <v>0</v>
      </c>
      <c r="DI12" s="212" t="s">
        <v>329</v>
      </c>
      <c r="DJ12" s="201">
        <v>0</v>
      </c>
      <c r="DK12" s="212" t="s">
        <v>329</v>
      </c>
      <c r="DL12" s="201">
        <v>0</v>
      </c>
      <c r="DM12" s="212" t="s">
        <v>329</v>
      </c>
      <c r="DN12" s="201">
        <v>0</v>
      </c>
      <c r="DO12" s="212" t="s">
        <v>329</v>
      </c>
      <c r="DP12" s="200">
        <v>0</v>
      </c>
      <c r="DQ12" s="212" t="s">
        <v>329</v>
      </c>
      <c r="DR12" s="201">
        <v>0</v>
      </c>
      <c r="DS12" s="212" t="s">
        <v>329</v>
      </c>
      <c r="DT12" s="201">
        <v>0</v>
      </c>
      <c r="DU12" s="212" t="s">
        <v>329</v>
      </c>
      <c r="DV12" s="201">
        <v>0</v>
      </c>
      <c r="DW12" s="212" t="s">
        <v>329</v>
      </c>
      <c r="DX12" s="201">
        <v>0</v>
      </c>
      <c r="DY12" s="212" t="s">
        <v>329</v>
      </c>
      <c r="DZ12" s="202">
        <v>0</v>
      </c>
      <c r="EA12" s="212" t="s">
        <v>329</v>
      </c>
      <c r="EB12" s="202">
        <v>0</v>
      </c>
      <c r="EC12" s="212" t="s">
        <v>329</v>
      </c>
      <c r="ED12" s="200">
        <v>0</v>
      </c>
      <c r="EE12" s="212" t="s">
        <v>329</v>
      </c>
      <c r="EF12" s="201">
        <v>0</v>
      </c>
      <c r="EG12" s="212" t="s">
        <v>329</v>
      </c>
      <c r="EH12" s="201">
        <v>0</v>
      </c>
      <c r="EI12" s="212" t="s">
        <v>329</v>
      </c>
      <c r="EJ12" s="200">
        <v>0</v>
      </c>
      <c r="EK12" s="212" t="s">
        <v>329</v>
      </c>
      <c r="EL12" s="201">
        <v>0</v>
      </c>
      <c r="EM12" s="212" t="s">
        <v>329</v>
      </c>
      <c r="EN12" s="201">
        <v>0</v>
      </c>
      <c r="EO12" s="212" t="s">
        <v>329</v>
      </c>
      <c r="EP12" s="200">
        <v>0</v>
      </c>
      <c r="EQ12" s="212" t="s">
        <v>329</v>
      </c>
      <c r="ER12" s="201">
        <v>0</v>
      </c>
      <c r="ES12" s="212" t="s">
        <v>329</v>
      </c>
      <c r="ET12" s="201">
        <v>0</v>
      </c>
      <c r="EU12" s="212" t="s">
        <v>329</v>
      </c>
      <c r="EV12" s="201">
        <v>0</v>
      </c>
      <c r="EW12" s="212" t="s">
        <v>329</v>
      </c>
      <c r="EX12" s="202">
        <v>0</v>
      </c>
      <c r="EY12" s="212" t="s">
        <v>329</v>
      </c>
      <c r="EZ12" s="202">
        <v>0</v>
      </c>
      <c r="FA12" s="212" t="s">
        <v>329</v>
      </c>
      <c r="FB12" s="140" t="s">
        <v>500</v>
      </c>
      <c r="FC12" s="212" t="s">
        <v>329</v>
      </c>
      <c r="FD12" s="140" t="s">
        <v>500</v>
      </c>
      <c r="FE12" s="212" t="s">
        <v>329</v>
      </c>
      <c r="FF12" s="140" t="s">
        <v>500</v>
      </c>
      <c r="FG12" s="212" t="s">
        <v>329</v>
      </c>
      <c r="FH12" s="140" t="s">
        <v>500</v>
      </c>
      <c r="FI12" s="212" t="s">
        <v>329</v>
      </c>
      <c r="FJ12" s="140" t="s">
        <v>500</v>
      </c>
      <c r="FK12" s="212" t="s">
        <v>329</v>
      </c>
      <c r="FL12" s="140" t="s">
        <v>500</v>
      </c>
      <c r="FM12" s="212" t="s">
        <v>329</v>
      </c>
      <c r="FN12" s="140" t="s">
        <v>500</v>
      </c>
      <c r="FO12" s="212" t="s">
        <v>329</v>
      </c>
      <c r="FP12" s="140" t="s">
        <v>500</v>
      </c>
      <c r="FQ12" s="212" t="s">
        <v>329</v>
      </c>
      <c r="FR12" s="198">
        <v>0</v>
      </c>
      <c r="FS12" s="212" t="s">
        <v>329</v>
      </c>
      <c r="FT12" s="143" t="s">
        <v>331</v>
      </c>
    </row>
    <row r="13" spans="1:176" s="51" customFormat="1" ht="26.25" customHeight="1" thickBot="1">
      <c r="A13" s="109" t="s">
        <v>391</v>
      </c>
      <c r="B13" s="200">
        <v>24476.6</v>
      </c>
      <c r="C13" s="212" t="s">
        <v>329</v>
      </c>
      <c r="D13" s="200">
        <v>0</v>
      </c>
      <c r="E13" s="212" t="s">
        <v>329</v>
      </c>
      <c r="F13" s="201">
        <v>0</v>
      </c>
      <c r="G13" s="212" t="s">
        <v>329</v>
      </c>
      <c r="H13" s="201">
        <v>0</v>
      </c>
      <c r="I13" s="212" t="s">
        <v>329</v>
      </c>
      <c r="J13" s="201">
        <v>0</v>
      </c>
      <c r="K13" s="212" t="s">
        <v>329</v>
      </c>
      <c r="L13" s="202">
        <v>0</v>
      </c>
      <c r="M13" s="212" t="s">
        <v>329</v>
      </c>
      <c r="N13" s="200">
        <v>0</v>
      </c>
      <c r="O13" s="212" t="s">
        <v>329</v>
      </c>
      <c r="P13" s="201">
        <v>0</v>
      </c>
      <c r="Q13" s="212" t="s">
        <v>329</v>
      </c>
      <c r="R13" s="201">
        <v>0</v>
      </c>
      <c r="S13" s="212" t="s">
        <v>329</v>
      </c>
      <c r="T13" s="201">
        <v>0</v>
      </c>
      <c r="U13" s="212" t="s">
        <v>329</v>
      </c>
      <c r="V13" s="201">
        <v>0</v>
      </c>
      <c r="W13" s="212" t="s">
        <v>329</v>
      </c>
      <c r="X13" s="201">
        <v>0</v>
      </c>
      <c r="Y13" s="212" t="s">
        <v>329</v>
      </c>
      <c r="Z13" s="201">
        <v>0</v>
      </c>
      <c r="AA13" s="212" t="s">
        <v>329</v>
      </c>
      <c r="AB13" s="201">
        <v>0</v>
      </c>
      <c r="AC13" s="212" t="s">
        <v>329</v>
      </c>
      <c r="AD13" s="201">
        <v>0</v>
      </c>
      <c r="AE13" s="212" t="s">
        <v>329</v>
      </c>
      <c r="AF13" s="201">
        <v>0</v>
      </c>
      <c r="AG13" s="212" t="s">
        <v>329</v>
      </c>
      <c r="AH13" s="201">
        <v>0</v>
      </c>
      <c r="AI13" s="212" t="s">
        <v>329</v>
      </c>
      <c r="AJ13" s="201">
        <v>0</v>
      </c>
      <c r="AK13" s="212" t="s">
        <v>329</v>
      </c>
      <c r="AL13" s="201">
        <v>0</v>
      </c>
      <c r="AM13" s="212" t="s">
        <v>329</v>
      </c>
      <c r="AN13" s="201">
        <v>0</v>
      </c>
      <c r="AO13" s="212" t="s">
        <v>329</v>
      </c>
      <c r="AP13" s="201">
        <v>0</v>
      </c>
      <c r="AQ13" s="212" t="s">
        <v>329</v>
      </c>
      <c r="AR13" s="201">
        <v>0</v>
      </c>
      <c r="AS13" s="212" t="s">
        <v>329</v>
      </c>
      <c r="AT13" s="201">
        <v>0</v>
      </c>
      <c r="AU13" s="212" t="s">
        <v>329</v>
      </c>
      <c r="AV13" s="201">
        <v>0</v>
      </c>
      <c r="AW13" s="212" t="s">
        <v>329</v>
      </c>
      <c r="AX13" s="201">
        <v>0</v>
      </c>
      <c r="AY13" s="212" t="s">
        <v>329</v>
      </c>
      <c r="AZ13" s="201">
        <v>0</v>
      </c>
      <c r="BA13" s="212" t="s">
        <v>329</v>
      </c>
      <c r="BB13" s="203">
        <v>24476.6</v>
      </c>
      <c r="BC13" s="212" t="s">
        <v>329</v>
      </c>
      <c r="BD13" s="204">
        <v>0</v>
      </c>
      <c r="BE13" s="212" t="s">
        <v>329</v>
      </c>
      <c r="BF13" s="203">
        <v>0</v>
      </c>
      <c r="BG13" s="212" t="s">
        <v>329</v>
      </c>
      <c r="BH13" s="203">
        <v>0</v>
      </c>
      <c r="BI13" s="212" t="s">
        <v>329</v>
      </c>
      <c r="BJ13" s="204">
        <v>0</v>
      </c>
      <c r="BK13" s="212" t="s">
        <v>329</v>
      </c>
      <c r="BL13" s="204">
        <v>0</v>
      </c>
      <c r="BM13" s="212" t="s">
        <v>329</v>
      </c>
      <c r="BN13" s="201">
        <v>0</v>
      </c>
      <c r="BO13" s="212" t="s">
        <v>329</v>
      </c>
      <c r="BP13" s="201">
        <v>0</v>
      </c>
      <c r="BQ13" s="212" t="s">
        <v>329</v>
      </c>
      <c r="BR13" s="201">
        <v>0</v>
      </c>
      <c r="BS13" s="212" t="s">
        <v>329</v>
      </c>
      <c r="BT13" s="204">
        <v>0</v>
      </c>
      <c r="BU13" s="212" t="s">
        <v>329</v>
      </c>
      <c r="BV13" s="201">
        <v>0</v>
      </c>
      <c r="BW13" s="212" t="s">
        <v>329</v>
      </c>
      <c r="BX13" s="201">
        <v>0</v>
      </c>
      <c r="BY13" s="212" t="s">
        <v>329</v>
      </c>
      <c r="BZ13" s="201">
        <v>0</v>
      </c>
      <c r="CA13" s="212" t="s">
        <v>329</v>
      </c>
      <c r="CB13" s="201">
        <v>0</v>
      </c>
      <c r="CC13" s="212" t="s">
        <v>329</v>
      </c>
      <c r="CD13" s="201">
        <v>0</v>
      </c>
      <c r="CE13" s="212" t="s">
        <v>329</v>
      </c>
      <c r="CF13" s="202">
        <v>0</v>
      </c>
      <c r="CG13" s="212" t="s">
        <v>329</v>
      </c>
      <c r="CH13" s="202">
        <v>0</v>
      </c>
      <c r="CI13" s="212" t="s">
        <v>329</v>
      </c>
      <c r="CJ13" s="201">
        <v>0</v>
      </c>
      <c r="CK13" s="212" t="s">
        <v>329</v>
      </c>
      <c r="CL13" s="201">
        <v>0</v>
      </c>
      <c r="CM13" s="212" t="s">
        <v>329</v>
      </c>
      <c r="CN13" s="201">
        <v>0</v>
      </c>
      <c r="CO13" s="212" t="s">
        <v>329</v>
      </c>
      <c r="CP13" s="201">
        <v>0</v>
      </c>
      <c r="CQ13" s="212" t="s">
        <v>329</v>
      </c>
      <c r="CR13" s="202">
        <v>0</v>
      </c>
      <c r="CS13" s="212" t="s">
        <v>329</v>
      </c>
      <c r="CT13" s="201">
        <v>0</v>
      </c>
      <c r="CU13" s="212" t="s">
        <v>329</v>
      </c>
      <c r="CV13" s="201">
        <v>0</v>
      </c>
      <c r="CW13" s="212" t="s">
        <v>329</v>
      </c>
      <c r="CX13" s="201">
        <v>0</v>
      </c>
      <c r="CY13" s="212" t="s">
        <v>329</v>
      </c>
      <c r="CZ13" s="202">
        <v>0</v>
      </c>
      <c r="DA13" s="212" t="s">
        <v>329</v>
      </c>
      <c r="DB13" s="201">
        <v>0</v>
      </c>
      <c r="DC13" s="212" t="s">
        <v>329</v>
      </c>
      <c r="DD13" s="200">
        <v>0</v>
      </c>
      <c r="DE13" s="212" t="s">
        <v>329</v>
      </c>
      <c r="DF13" s="201">
        <v>0</v>
      </c>
      <c r="DG13" s="212" t="s">
        <v>329</v>
      </c>
      <c r="DH13" s="201">
        <v>0</v>
      </c>
      <c r="DI13" s="212" t="s">
        <v>329</v>
      </c>
      <c r="DJ13" s="201">
        <v>0</v>
      </c>
      <c r="DK13" s="212" t="s">
        <v>329</v>
      </c>
      <c r="DL13" s="201">
        <v>0</v>
      </c>
      <c r="DM13" s="212" t="s">
        <v>329</v>
      </c>
      <c r="DN13" s="201">
        <v>0</v>
      </c>
      <c r="DO13" s="212" t="s">
        <v>329</v>
      </c>
      <c r="DP13" s="200">
        <v>0</v>
      </c>
      <c r="DQ13" s="212" t="s">
        <v>329</v>
      </c>
      <c r="DR13" s="201">
        <v>0</v>
      </c>
      <c r="DS13" s="212" t="s">
        <v>329</v>
      </c>
      <c r="DT13" s="201">
        <v>0</v>
      </c>
      <c r="DU13" s="212" t="s">
        <v>329</v>
      </c>
      <c r="DV13" s="201">
        <v>0</v>
      </c>
      <c r="DW13" s="212" t="s">
        <v>329</v>
      </c>
      <c r="DX13" s="201">
        <v>0</v>
      </c>
      <c r="DY13" s="212" t="s">
        <v>329</v>
      </c>
      <c r="DZ13" s="202">
        <v>0</v>
      </c>
      <c r="EA13" s="212" t="s">
        <v>329</v>
      </c>
      <c r="EB13" s="202">
        <v>0</v>
      </c>
      <c r="EC13" s="212" t="s">
        <v>329</v>
      </c>
      <c r="ED13" s="200">
        <v>0</v>
      </c>
      <c r="EE13" s="212" t="s">
        <v>329</v>
      </c>
      <c r="EF13" s="201">
        <v>0</v>
      </c>
      <c r="EG13" s="212" t="s">
        <v>329</v>
      </c>
      <c r="EH13" s="201">
        <v>0</v>
      </c>
      <c r="EI13" s="212" t="s">
        <v>329</v>
      </c>
      <c r="EJ13" s="200">
        <v>0</v>
      </c>
      <c r="EK13" s="212" t="s">
        <v>329</v>
      </c>
      <c r="EL13" s="201">
        <v>0</v>
      </c>
      <c r="EM13" s="212" t="s">
        <v>329</v>
      </c>
      <c r="EN13" s="201">
        <v>0</v>
      </c>
      <c r="EO13" s="212" t="s">
        <v>329</v>
      </c>
      <c r="EP13" s="200">
        <v>0</v>
      </c>
      <c r="EQ13" s="212" t="s">
        <v>329</v>
      </c>
      <c r="ER13" s="201">
        <v>0</v>
      </c>
      <c r="ES13" s="212" t="s">
        <v>329</v>
      </c>
      <c r="ET13" s="201">
        <v>0</v>
      </c>
      <c r="EU13" s="212" t="s">
        <v>329</v>
      </c>
      <c r="EV13" s="201">
        <v>0</v>
      </c>
      <c r="EW13" s="212" t="s">
        <v>329</v>
      </c>
      <c r="EX13" s="202">
        <v>0</v>
      </c>
      <c r="EY13" s="212" t="s">
        <v>329</v>
      </c>
      <c r="EZ13" s="202">
        <v>0</v>
      </c>
      <c r="FA13" s="212" t="s">
        <v>329</v>
      </c>
      <c r="FB13" s="140" t="s">
        <v>500</v>
      </c>
      <c r="FC13" s="212" t="s">
        <v>329</v>
      </c>
      <c r="FD13" s="140" t="s">
        <v>500</v>
      </c>
      <c r="FE13" s="212" t="s">
        <v>329</v>
      </c>
      <c r="FF13" s="140" t="s">
        <v>500</v>
      </c>
      <c r="FG13" s="212" t="s">
        <v>329</v>
      </c>
      <c r="FH13" s="140" t="s">
        <v>500</v>
      </c>
      <c r="FI13" s="212" t="s">
        <v>329</v>
      </c>
      <c r="FJ13" s="140" t="s">
        <v>500</v>
      </c>
      <c r="FK13" s="212" t="s">
        <v>329</v>
      </c>
      <c r="FL13" s="140" t="s">
        <v>500</v>
      </c>
      <c r="FM13" s="212" t="s">
        <v>329</v>
      </c>
      <c r="FN13" s="140" t="s">
        <v>500</v>
      </c>
      <c r="FO13" s="212" t="s">
        <v>329</v>
      </c>
      <c r="FP13" s="140" t="s">
        <v>500</v>
      </c>
      <c r="FQ13" s="212" t="s">
        <v>329</v>
      </c>
      <c r="FR13" s="198">
        <v>24476.6</v>
      </c>
      <c r="FS13" s="212" t="s">
        <v>329</v>
      </c>
      <c r="FT13" s="144" t="s">
        <v>332</v>
      </c>
    </row>
    <row r="14" spans="1:176" s="51" customFormat="1" ht="26.25" customHeight="1" thickBot="1">
      <c r="A14" s="109" t="s">
        <v>392</v>
      </c>
      <c r="B14" s="200">
        <v>20725.2</v>
      </c>
      <c r="C14" s="212" t="s">
        <v>329</v>
      </c>
      <c r="D14" s="200">
        <v>0</v>
      </c>
      <c r="E14" s="212" t="s">
        <v>329</v>
      </c>
      <c r="F14" s="201">
        <v>0</v>
      </c>
      <c r="G14" s="212" t="s">
        <v>329</v>
      </c>
      <c r="H14" s="201">
        <v>0</v>
      </c>
      <c r="I14" s="212" t="s">
        <v>329</v>
      </c>
      <c r="J14" s="201">
        <v>0</v>
      </c>
      <c r="K14" s="212" t="s">
        <v>329</v>
      </c>
      <c r="L14" s="202">
        <v>0</v>
      </c>
      <c r="M14" s="212" t="s">
        <v>329</v>
      </c>
      <c r="N14" s="200">
        <v>0</v>
      </c>
      <c r="O14" s="212" t="s">
        <v>329</v>
      </c>
      <c r="P14" s="201">
        <v>0</v>
      </c>
      <c r="Q14" s="212" t="s">
        <v>329</v>
      </c>
      <c r="R14" s="201">
        <v>0</v>
      </c>
      <c r="S14" s="212" t="s">
        <v>329</v>
      </c>
      <c r="T14" s="201">
        <v>0</v>
      </c>
      <c r="U14" s="212" t="s">
        <v>329</v>
      </c>
      <c r="V14" s="201">
        <v>0</v>
      </c>
      <c r="W14" s="212" t="s">
        <v>329</v>
      </c>
      <c r="X14" s="201">
        <v>0</v>
      </c>
      <c r="Y14" s="212" t="s">
        <v>329</v>
      </c>
      <c r="Z14" s="201">
        <v>0</v>
      </c>
      <c r="AA14" s="212" t="s">
        <v>329</v>
      </c>
      <c r="AB14" s="201">
        <v>0</v>
      </c>
      <c r="AC14" s="212" t="s">
        <v>329</v>
      </c>
      <c r="AD14" s="201">
        <v>0</v>
      </c>
      <c r="AE14" s="212" t="s">
        <v>329</v>
      </c>
      <c r="AF14" s="201">
        <v>0</v>
      </c>
      <c r="AG14" s="212" t="s">
        <v>329</v>
      </c>
      <c r="AH14" s="201">
        <v>0</v>
      </c>
      <c r="AI14" s="212" t="s">
        <v>329</v>
      </c>
      <c r="AJ14" s="201">
        <v>0</v>
      </c>
      <c r="AK14" s="212" t="s">
        <v>329</v>
      </c>
      <c r="AL14" s="201">
        <v>0</v>
      </c>
      <c r="AM14" s="212" t="s">
        <v>329</v>
      </c>
      <c r="AN14" s="201">
        <v>0</v>
      </c>
      <c r="AO14" s="212" t="s">
        <v>329</v>
      </c>
      <c r="AP14" s="201">
        <v>0</v>
      </c>
      <c r="AQ14" s="212" t="s">
        <v>329</v>
      </c>
      <c r="AR14" s="201">
        <v>0</v>
      </c>
      <c r="AS14" s="212" t="s">
        <v>329</v>
      </c>
      <c r="AT14" s="201">
        <v>0</v>
      </c>
      <c r="AU14" s="212" t="s">
        <v>329</v>
      </c>
      <c r="AV14" s="201">
        <v>0</v>
      </c>
      <c r="AW14" s="212" t="s">
        <v>329</v>
      </c>
      <c r="AX14" s="201">
        <v>0</v>
      </c>
      <c r="AY14" s="212" t="s">
        <v>329</v>
      </c>
      <c r="AZ14" s="201">
        <v>0</v>
      </c>
      <c r="BA14" s="212" t="s">
        <v>329</v>
      </c>
      <c r="BB14" s="203">
        <v>20725.2</v>
      </c>
      <c r="BC14" s="212" t="s">
        <v>329</v>
      </c>
      <c r="BD14" s="204">
        <v>0</v>
      </c>
      <c r="BE14" s="212" t="s">
        <v>329</v>
      </c>
      <c r="BF14" s="203">
        <v>0</v>
      </c>
      <c r="BG14" s="212" t="s">
        <v>329</v>
      </c>
      <c r="BH14" s="203">
        <v>0</v>
      </c>
      <c r="BI14" s="212" t="s">
        <v>329</v>
      </c>
      <c r="BJ14" s="204">
        <v>0</v>
      </c>
      <c r="BK14" s="212" t="s">
        <v>329</v>
      </c>
      <c r="BL14" s="204">
        <v>0</v>
      </c>
      <c r="BM14" s="212" t="s">
        <v>329</v>
      </c>
      <c r="BN14" s="201">
        <v>0</v>
      </c>
      <c r="BO14" s="212" t="s">
        <v>329</v>
      </c>
      <c r="BP14" s="201">
        <v>0</v>
      </c>
      <c r="BQ14" s="212" t="s">
        <v>329</v>
      </c>
      <c r="BR14" s="201">
        <v>0</v>
      </c>
      <c r="BS14" s="212" t="s">
        <v>329</v>
      </c>
      <c r="BT14" s="204">
        <v>0</v>
      </c>
      <c r="BU14" s="212" t="s">
        <v>329</v>
      </c>
      <c r="BV14" s="201">
        <v>0</v>
      </c>
      <c r="BW14" s="212" t="s">
        <v>329</v>
      </c>
      <c r="BX14" s="201">
        <v>0</v>
      </c>
      <c r="BY14" s="212" t="s">
        <v>329</v>
      </c>
      <c r="BZ14" s="201">
        <v>0</v>
      </c>
      <c r="CA14" s="212" t="s">
        <v>329</v>
      </c>
      <c r="CB14" s="201">
        <v>0</v>
      </c>
      <c r="CC14" s="212" t="s">
        <v>329</v>
      </c>
      <c r="CD14" s="201">
        <v>0</v>
      </c>
      <c r="CE14" s="212" t="s">
        <v>329</v>
      </c>
      <c r="CF14" s="202">
        <v>0</v>
      </c>
      <c r="CG14" s="212" t="s">
        <v>329</v>
      </c>
      <c r="CH14" s="202">
        <v>0</v>
      </c>
      <c r="CI14" s="212" t="s">
        <v>329</v>
      </c>
      <c r="CJ14" s="201">
        <v>0</v>
      </c>
      <c r="CK14" s="212" t="s">
        <v>329</v>
      </c>
      <c r="CL14" s="201">
        <v>0</v>
      </c>
      <c r="CM14" s="212" t="s">
        <v>329</v>
      </c>
      <c r="CN14" s="201">
        <v>0</v>
      </c>
      <c r="CO14" s="212" t="s">
        <v>329</v>
      </c>
      <c r="CP14" s="201">
        <v>0</v>
      </c>
      <c r="CQ14" s="212" t="s">
        <v>329</v>
      </c>
      <c r="CR14" s="202">
        <v>0</v>
      </c>
      <c r="CS14" s="212" t="s">
        <v>329</v>
      </c>
      <c r="CT14" s="201">
        <v>0</v>
      </c>
      <c r="CU14" s="212" t="s">
        <v>329</v>
      </c>
      <c r="CV14" s="201">
        <v>0</v>
      </c>
      <c r="CW14" s="212" t="s">
        <v>329</v>
      </c>
      <c r="CX14" s="201">
        <v>0</v>
      </c>
      <c r="CY14" s="212" t="s">
        <v>329</v>
      </c>
      <c r="CZ14" s="202">
        <v>0</v>
      </c>
      <c r="DA14" s="212" t="s">
        <v>329</v>
      </c>
      <c r="DB14" s="201">
        <v>0</v>
      </c>
      <c r="DC14" s="212" t="s">
        <v>329</v>
      </c>
      <c r="DD14" s="200">
        <v>0</v>
      </c>
      <c r="DE14" s="212" t="s">
        <v>329</v>
      </c>
      <c r="DF14" s="201">
        <v>0</v>
      </c>
      <c r="DG14" s="212" t="s">
        <v>329</v>
      </c>
      <c r="DH14" s="201">
        <v>0</v>
      </c>
      <c r="DI14" s="212" t="s">
        <v>329</v>
      </c>
      <c r="DJ14" s="201">
        <v>0</v>
      </c>
      <c r="DK14" s="212" t="s">
        <v>329</v>
      </c>
      <c r="DL14" s="201">
        <v>0</v>
      </c>
      <c r="DM14" s="212" t="s">
        <v>329</v>
      </c>
      <c r="DN14" s="201">
        <v>0</v>
      </c>
      <c r="DO14" s="212" t="s">
        <v>329</v>
      </c>
      <c r="DP14" s="200">
        <v>0</v>
      </c>
      <c r="DQ14" s="212" t="s">
        <v>329</v>
      </c>
      <c r="DR14" s="201">
        <v>0</v>
      </c>
      <c r="DS14" s="212" t="s">
        <v>329</v>
      </c>
      <c r="DT14" s="201">
        <v>0</v>
      </c>
      <c r="DU14" s="212" t="s">
        <v>329</v>
      </c>
      <c r="DV14" s="201">
        <v>0</v>
      </c>
      <c r="DW14" s="212" t="s">
        <v>329</v>
      </c>
      <c r="DX14" s="201">
        <v>0</v>
      </c>
      <c r="DY14" s="212" t="s">
        <v>329</v>
      </c>
      <c r="DZ14" s="202">
        <v>0</v>
      </c>
      <c r="EA14" s="212" t="s">
        <v>329</v>
      </c>
      <c r="EB14" s="202">
        <v>0</v>
      </c>
      <c r="EC14" s="212" t="s">
        <v>329</v>
      </c>
      <c r="ED14" s="200">
        <v>0</v>
      </c>
      <c r="EE14" s="212" t="s">
        <v>329</v>
      </c>
      <c r="EF14" s="201">
        <v>0</v>
      </c>
      <c r="EG14" s="212" t="s">
        <v>329</v>
      </c>
      <c r="EH14" s="201">
        <v>0</v>
      </c>
      <c r="EI14" s="212" t="s">
        <v>329</v>
      </c>
      <c r="EJ14" s="200">
        <v>0</v>
      </c>
      <c r="EK14" s="212" t="s">
        <v>329</v>
      </c>
      <c r="EL14" s="201">
        <v>0</v>
      </c>
      <c r="EM14" s="212" t="s">
        <v>329</v>
      </c>
      <c r="EN14" s="201">
        <v>0</v>
      </c>
      <c r="EO14" s="212" t="s">
        <v>329</v>
      </c>
      <c r="EP14" s="200">
        <v>0</v>
      </c>
      <c r="EQ14" s="212" t="s">
        <v>329</v>
      </c>
      <c r="ER14" s="201">
        <v>0</v>
      </c>
      <c r="ES14" s="212" t="s">
        <v>329</v>
      </c>
      <c r="ET14" s="201">
        <v>0</v>
      </c>
      <c r="EU14" s="212" t="s">
        <v>329</v>
      </c>
      <c r="EV14" s="201">
        <v>0</v>
      </c>
      <c r="EW14" s="212" t="s">
        <v>329</v>
      </c>
      <c r="EX14" s="202">
        <v>0</v>
      </c>
      <c r="EY14" s="212" t="s">
        <v>329</v>
      </c>
      <c r="EZ14" s="202">
        <v>0</v>
      </c>
      <c r="FA14" s="212" t="s">
        <v>329</v>
      </c>
      <c r="FB14" s="140" t="s">
        <v>500</v>
      </c>
      <c r="FC14" s="212" t="s">
        <v>329</v>
      </c>
      <c r="FD14" s="140" t="s">
        <v>500</v>
      </c>
      <c r="FE14" s="212" t="s">
        <v>329</v>
      </c>
      <c r="FF14" s="140" t="s">
        <v>500</v>
      </c>
      <c r="FG14" s="212" t="s">
        <v>329</v>
      </c>
      <c r="FH14" s="140" t="s">
        <v>500</v>
      </c>
      <c r="FI14" s="212" t="s">
        <v>329</v>
      </c>
      <c r="FJ14" s="140" t="s">
        <v>500</v>
      </c>
      <c r="FK14" s="212" t="s">
        <v>329</v>
      </c>
      <c r="FL14" s="140" t="s">
        <v>500</v>
      </c>
      <c r="FM14" s="212" t="s">
        <v>329</v>
      </c>
      <c r="FN14" s="140" t="s">
        <v>500</v>
      </c>
      <c r="FO14" s="212" t="s">
        <v>329</v>
      </c>
      <c r="FP14" s="140" t="s">
        <v>500</v>
      </c>
      <c r="FQ14" s="212" t="s">
        <v>329</v>
      </c>
      <c r="FR14" s="198">
        <v>20725.2</v>
      </c>
      <c r="FS14" s="212" t="s">
        <v>329</v>
      </c>
      <c r="FT14" s="145" t="s">
        <v>333</v>
      </c>
    </row>
    <row r="15" spans="1:176" s="51" customFormat="1" ht="26.25" customHeight="1" thickBot="1">
      <c r="A15" s="109" t="s">
        <v>393</v>
      </c>
      <c r="B15" s="200">
        <v>1413.6</v>
      </c>
      <c r="C15" s="212" t="s">
        <v>329</v>
      </c>
      <c r="D15" s="200">
        <v>0</v>
      </c>
      <c r="E15" s="212" t="s">
        <v>329</v>
      </c>
      <c r="F15" s="201">
        <v>0</v>
      </c>
      <c r="G15" s="212" t="s">
        <v>329</v>
      </c>
      <c r="H15" s="201">
        <v>0</v>
      </c>
      <c r="I15" s="212" t="s">
        <v>329</v>
      </c>
      <c r="J15" s="201">
        <v>0</v>
      </c>
      <c r="K15" s="212" t="s">
        <v>329</v>
      </c>
      <c r="L15" s="202">
        <v>0</v>
      </c>
      <c r="M15" s="212" t="s">
        <v>329</v>
      </c>
      <c r="N15" s="200">
        <v>0</v>
      </c>
      <c r="O15" s="212" t="s">
        <v>329</v>
      </c>
      <c r="P15" s="201">
        <v>0</v>
      </c>
      <c r="Q15" s="212" t="s">
        <v>329</v>
      </c>
      <c r="R15" s="201">
        <v>0</v>
      </c>
      <c r="S15" s="212" t="s">
        <v>329</v>
      </c>
      <c r="T15" s="201">
        <v>0</v>
      </c>
      <c r="U15" s="212" t="s">
        <v>329</v>
      </c>
      <c r="V15" s="201">
        <v>0</v>
      </c>
      <c r="W15" s="212" t="s">
        <v>329</v>
      </c>
      <c r="X15" s="201">
        <v>0</v>
      </c>
      <c r="Y15" s="212" t="s">
        <v>329</v>
      </c>
      <c r="Z15" s="201">
        <v>0</v>
      </c>
      <c r="AA15" s="212" t="s">
        <v>329</v>
      </c>
      <c r="AB15" s="201">
        <v>0</v>
      </c>
      <c r="AC15" s="212" t="s">
        <v>329</v>
      </c>
      <c r="AD15" s="201">
        <v>0</v>
      </c>
      <c r="AE15" s="212" t="s">
        <v>329</v>
      </c>
      <c r="AF15" s="201">
        <v>0</v>
      </c>
      <c r="AG15" s="212" t="s">
        <v>329</v>
      </c>
      <c r="AH15" s="201">
        <v>0</v>
      </c>
      <c r="AI15" s="212" t="s">
        <v>329</v>
      </c>
      <c r="AJ15" s="201">
        <v>0</v>
      </c>
      <c r="AK15" s="212" t="s">
        <v>329</v>
      </c>
      <c r="AL15" s="201">
        <v>0</v>
      </c>
      <c r="AM15" s="212" t="s">
        <v>329</v>
      </c>
      <c r="AN15" s="201">
        <v>0</v>
      </c>
      <c r="AO15" s="212" t="s">
        <v>329</v>
      </c>
      <c r="AP15" s="201">
        <v>0</v>
      </c>
      <c r="AQ15" s="212" t="s">
        <v>329</v>
      </c>
      <c r="AR15" s="201">
        <v>0</v>
      </c>
      <c r="AS15" s="212" t="s">
        <v>329</v>
      </c>
      <c r="AT15" s="201">
        <v>0</v>
      </c>
      <c r="AU15" s="212" t="s">
        <v>329</v>
      </c>
      <c r="AV15" s="201">
        <v>0</v>
      </c>
      <c r="AW15" s="212" t="s">
        <v>329</v>
      </c>
      <c r="AX15" s="201">
        <v>0</v>
      </c>
      <c r="AY15" s="212" t="s">
        <v>329</v>
      </c>
      <c r="AZ15" s="201">
        <v>0</v>
      </c>
      <c r="BA15" s="212" t="s">
        <v>329</v>
      </c>
      <c r="BB15" s="203">
        <v>1413.6</v>
      </c>
      <c r="BC15" s="212" t="s">
        <v>329</v>
      </c>
      <c r="BD15" s="204">
        <v>0</v>
      </c>
      <c r="BE15" s="212" t="s">
        <v>329</v>
      </c>
      <c r="BF15" s="203">
        <v>0</v>
      </c>
      <c r="BG15" s="212" t="s">
        <v>329</v>
      </c>
      <c r="BH15" s="203">
        <v>0</v>
      </c>
      <c r="BI15" s="212" t="s">
        <v>329</v>
      </c>
      <c r="BJ15" s="204">
        <v>0</v>
      </c>
      <c r="BK15" s="212" t="s">
        <v>329</v>
      </c>
      <c r="BL15" s="204">
        <v>0</v>
      </c>
      <c r="BM15" s="212" t="s">
        <v>329</v>
      </c>
      <c r="BN15" s="201">
        <v>0</v>
      </c>
      <c r="BO15" s="212" t="s">
        <v>329</v>
      </c>
      <c r="BP15" s="201">
        <v>0</v>
      </c>
      <c r="BQ15" s="212" t="s">
        <v>329</v>
      </c>
      <c r="BR15" s="201">
        <v>0</v>
      </c>
      <c r="BS15" s="212" t="s">
        <v>329</v>
      </c>
      <c r="BT15" s="204">
        <v>0</v>
      </c>
      <c r="BU15" s="212" t="s">
        <v>329</v>
      </c>
      <c r="BV15" s="201">
        <v>0</v>
      </c>
      <c r="BW15" s="212" t="s">
        <v>329</v>
      </c>
      <c r="BX15" s="201">
        <v>0</v>
      </c>
      <c r="BY15" s="212" t="s">
        <v>329</v>
      </c>
      <c r="BZ15" s="201">
        <v>0</v>
      </c>
      <c r="CA15" s="212" t="s">
        <v>329</v>
      </c>
      <c r="CB15" s="201">
        <v>0</v>
      </c>
      <c r="CC15" s="212" t="s">
        <v>329</v>
      </c>
      <c r="CD15" s="201">
        <v>0</v>
      </c>
      <c r="CE15" s="212" t="s">
        <v>329</v>
      </c>
      <c r="CF15" s="202">
        <v>0</v>
      </c>
      <c r="CG15" s="212" t="s">
        <v>329</v>
      </c>
      <c r="CH15" s="202">
        <v>0</v>
      </c>
      <c r="CI15" s="212" t="s">
        <v>329</v>
      </c>
      <c r="CJ15" s="201">
        <v>0</v>
      </c>
      <c r="CK15" s="212" t="s">
        <v>329</v>
      </c>
      <c r="CL15" s="201">
        <v>0</v>
      </c>
      <c r="CM15" s="212" t="s">
        <v>329</v>
      </c>
      <c r="CN15" s="201">
        <v>0</v>
      </c>
      <c r="CO15" s="212" t="s">
        <v>329</v>
      </c>
      <c r="CP15" s="201">
        <v>0</v>
      </c>
      <c r="CQ15" s="212" t="s">
        <v>329</v>
      </c>
      <c r="CR15" s="202">
        <v>0</v>
      </c>
      <c r="CS15" s="212" t="s">
        <v>329</v>
      </c>
      <c r="CT15" s="201">
        <v>0</v>
      </c>
      <c r="CU15" s="212" t="s">
        <v>329</v>
      </c>
      <c r="CV15" s="201">
        <v>0</v>
      </c>
      <c r="CW15" s="212" t="s">
        <v>329</v>
      </c>
      <c r="CX15" s="201">
        <v>0</v>
      </c>
      <c r="CY15" s="212" t="s">
        <v>329</v>
      </c>
      <c r="CZ15" s="202">
        <v>0</v>
      </c>
      <c r="DA15" s="212" t="s">
        <v>329</v>
      </c>
      <c r="DB15" s="201">
        <v>0</v>
      </c>
      <c r="DC15" s="212" t="s">
        <v>329</v>
      </c>
      <c r="DD15" s="200">
        <v>0</v>
      </c>
      <c r="DE15" s="212" t="s">
        <v>329</v>
      </c>
      <c r="DF15" s="201">
        <v>0</v>
      </c>
      <c r="DG15" s="212" t="s">
        <v>329</v>
      </c>
      <c r="DH15" s="201">
        <v>0</v>
      </c>
      <c r="DI15" s="212" t="s">
        <v>329</v>
      </c>
      <c r="DJ15" s="201">
        <v>0</v>
      </c>
      <c r="DK15" s="212" t="s">
        <v>329</v>
      </c>
      <c r="DL15" s="201">
        <v>0</v>
      </c>
      <c r="DM15" s="212" t="s">
        <v>329</v>
      </c>
      <c r="DN15" s="201">
        <v>0</v>
      </c>
      <c r="DO15" s="212" t="s">
        <v>329</v>
      </c>
      <c r="DP15" s="200">
        <v>0</v>
      </c>
      <c r="DQ15" s="212" t="s">
        <v>329</v>
      </c>
      <c r="DR15" s="201">
        <v>0</v>
      </c>
      <c r="DS15" s="212" t="s">
        <v>329</v>
      </c>
      <c r="DT15" s="201">
        <v>0</v>
      </c>
      <c r="DU15" s="212" t="s">
        <v>329</v>
      </c>
      <c r="DV15" s="201">
        <v>0</v>
      </c>
      <c r="DW15" s="212" t="s">
        <v>329</v>
      </c>
      <c r="DX15" s="201">
        <v>0</v>
      </c>
      <c r="DY15" s="212" t="s">
        <v>329</v>
      </c>
      <c r="DZ15" s="202">
        <v>0</v>
      </c>
      <c r="EA15" s="212" t="s">
        <v>329</v>
      </c>
      <c r="EB15" s="202">
        <v>0</v>
      </c>
      <c r="EC15" s="212" t="s">
        <v>329</v>
      </c>
      <c r="ED15" s="200">
        <v>0</v>
      </c>
      <c r="EE15" s="212" t="s">
        <v>329</v>
      </c>
      <c r="EF15" s="201">
        <v>0</v>
      </c>
      <c r="EG15" s="212" t="s">
        <v>329</v>
      </c>
      <c r="EH15" s="201">
        <v>0</v>
      </c>
      <c r="EI15" s="212" t="s">
        <v>329</v>
      </c>
      <c r="EJ15" s="200">
        <v>0</v>
      </c>
      <c r="EK15" s="212" t="s">
        <v>329</v>
      </c>
      <c r="EL15" s="201">
        <v>0</v>
      </c>
      <c r="EM15" s="212" t="s">
        <v>329</v>
      </c>
      <c r="EN15" s="201">
        <v>0</v>
      </c>
      <c r="EO15" s="212" t="s">
        <v>329</v>
      </c>
      <c r="EP15" s="200">
        <v>0</v>
      </c>
      <c r="EQ15" s="212" t="s">
        <v>329</v>
      </c>
      <c r="ER15" s="201">
        <v>0</v>
      </c>
      <c r="ES15" s="212" t="s">
        <v>329</v>
      </c>
      <c r="ET15" s="201">
        <v>0</v>
      </c>
      <c r="EU15" s="212" t="s">
        <v>329</v>
      </c>
      <c r="EV15" s="201">
        <v>0</v>
      </c>
      <c r="EW15" s="212" t="s">
        <v>329</v>
      </c>
      <c r="EX15" s="202">
        <v>0</v>
      </c>
      <c r="EY15" s="212" t="s">
        <v>329</v>
      </c>
      <c r="EZ15" s="202">
        <v>0</v>
      </c>
      <c r="FA15" s="212" t="s">
        <v>329</v>
      </c>
      <c r="FB15" s="140" t="s">
        <v>500</v>
      </c>
      <c r="FC15" s="212" t="s">
        <v>329</v>
      </c>
      <c r="FD15" s="140" t="s">
        <v>500</v>
      </c>
      <c r="FE15" s="212" t="s">
        <v>329</v>
      </c>
      <c r="FF15" s="140" t="s">
        <v>500</v>
      </c>
      <c r="FG15" s="212" t="s">
        <v>329</v>
      </c>
      <c r="FH15" s="140" t="s">
        <v>500</v>
      </c>
      <c r="FI15" s="212" t="s">
        <v>329</v>
      </c>
      <c r="FJ15" s="140" t="s">
        <v>500</v>
      </c>
      <c r="FK15" s="212" t="s">
        <v>329</v>
      </c>
      <c r="FL15" s="140" t="s">
        <v>500</v>
      </c>
      <c r="FM15" s="212" t="s">
        <v>329</v>
      </c>
      <c r="FN15" s="140" t="s">
        <v>500</v>
      </c>
      <c r="FO15" s="212" t="s">
        <v>329</v>
      </c>
      <c r="FP15" s="140" t="s">
        <v>500</v>
      </c>
      <c r="FQ15" s="212" t="s">
        <v>329</v>
      </c>
      <c r="FR15" s="198">
        <v>1413.6</v>
      </c>
      <c r="FS15" s="212" t="s">
        <v>329</v>
      </c>
      <c r="FT15" s="145" t="s">
        <v>334</v>
      </c>
    </row>
    <row r="16" spans="1:176" s="51" customFormat="1" ht="26.25" customHeight="1" thickBot="1">
      <c r="A16" s="109" t="s">
        <v>394</v>
      </c>
      <c r="B16" s="200">
        <v>89950.3</v>
      </c>
      <c r="C16" s="212" t="s">
        <v>329</v>
      </c>
      <c r="D16" s="200">
        <v>83673</v>
      </c>
      <c r="E16" s="212" t="s">
        <v>329</v>
      </c>
      <c r="F16" s="201">
        <v>32479</v>
      </c>
      <c r="G16" s="212" t="s">
        <v>329</v>
      </c>
      <c r="H16" s="201">
        <v>51194</v>
      </c>
      <c r="I16" s="212" t="s">
        <v>329</v>
      </c>
      <c r="J16" s="201">
        <v>0</v>
      </c>
      <c r="K16" s="212" t="s">
        <v>329</v>
      </c>
      <c r="L16" s="202">
        <v>0</v>
      </c>
      <c r="M16" s="212" t="s">
        <v>329</v>
      </c>
      <c r="N16" s="200">
        <v>6237.3</v>
      </c>
      <c r="O16" s="212" t="s">
        <v>329</v>
      </c>
      <c r="P16" s="201">
        <v>0</v>
      </c>
      <c r="Q16" s="212" t="s">
        <v>329</v>
      </c>
      <c r="R16" s="201">
        <v>0</v>
      </c>
      <c r="S16" s="212" t="s">
        <v>329</v>
      </c>
      <c r="T16" s="201">
        <v>0</v>
      </c>
      <c r="U16" s="212" t="s">
        <v>329</v>
      </c>
      <c r="V16" s="201">
        <v>0</v>
      </c>
      <c r="W16" s="212" t="s">
        <v>329</v>
      </c>
      <c r="X16" s="201">
        <v>0</v>
      </c>
      <c r="Y16" s="212" t="s">
        <v>329</v>
      </c>
      <c r="Z16" s="201">
        <v>0</v>
      </c>
      <c r="AA16" s="212" t="s">
        <v>329</v>
      </c>
      <c r="AB16" s="201">
        <v>6237.3</v>
      </c>
      <c r="AC16" s="212" t="s">
        <v>329</v>
      </c>
      <c r="AD16" s="201">
        <v>0</v>
      </c>
      <c r="AE16" s="212" t="s">
        <v>329</v>
      </c>
      <c r="AF16" s="201">
        <v>0</v>
      </c>
      <c r="AG16" s="212" t="s">
        <v>329</v>
      </c>
      <c r="AH16" s="201">
        <v>0</v>
      </c>
      <c r="AI16" s="212" t="s">
        <v>329</v>
      </c>
      <c r="AJ16" s="201">
        <v>0</v>
      </c>
      <c r="AK16" s="212" t="s">
        <v>329</v>
      </c>
      <c r="AL16" s="201">
        <v>0</v>
      </c>
      <c r="AM16" s="212" t="s">
        <v>329</v>
      </c>
      <c r="AN16" s="201">
        <v>0</v>
      </c>
      <c r="AO16" s="212" t="s">
        <v>329</v>
      </c>
      <c r="AP16" s="201">
        <v>0</v>
      </c>
      <c r="AQ16" s="212" t="s">
        <v>329</v>
      </c>
      <c r="AR16" s="201">
        <v>0</v>
      </c>
      <c r="AS16" s="212" t="s">
        <v>329</v>
      </c>
      <c r="AT16" s="201">
        <v>0</v>
      </c>
      <c r="AU16" s="212" t="s">
        <v>329</v>
      </c>
      <c r="AV16" s="201">
        <v>0</v>
      </c>
      <c r="AW16" s="212" t="s">
        <v>329</v>
      </c>
      <c r="AX16" s="201">
        <v>0</v>
      </c>
      <c r="AY16" s="212" t="s">
        <v>329</v>
      </c>
      <c r="AZ16" s="201">
        <v>0</v>
      </c>
      <c r="BA16" s="212" t="s">
        <v>329</v>
      </c>
      <c r="BB16" s="203">
        <v>40</v>
      </c>
      <c r="BC16" s="212" t="s">
        <v>329</v>
      </c>
      <c r="BD16" s="204">
        <v>0</v>
      </c>
      <c r="BE16" s="212" t="s">
        <v>329</v>
      </c>
      <c r="BF16" s="203">
        <v>0</v>
      </c>
      <c r="BG16" s="212" t="s">
        <v>329</v>
      </c>
      <c r="BH16" s="203">
        <v>0</v>
      </c>
      <c r="BI16" s="212" t="s">
        <v>329</v>
      </c>
      <c r="BJ16" s="204">
        <v>0</v>
      </c>
      <c r="BK16" s="212" t="s">
        <v>329</v>
      </c>
      <c r="BL16" s="204">
        <v>0</v>
      </c>
      <c r="BM16" s="212" t="s">
        <v>329</v>
      </c>
      <c r="BN16" s="201">
        <v>0</v>
      </c>
      <c r="BO16" s="212" t="s">
        <v>329</v>
      </c>
      <c r="BP16" s="201">
        <v>0</v>
      </c>
      <c r="BQ16" s="212" t="s">
        <v>329</v>
      </c>
      <c r="BR16" s="201">
        <v>0</v>
      </c>
      <c r="BS16" s="212" t="s">
        <v>329</v>
      </c>
      <c r="BT16" s="204">
        <v>0</v>
      </c>
      <c r="BU16" s="212" t="s">
        <v>329</v>
      </c>
      <c r="BV16" s="201">
        <v>0</v>
      </c>
      <c r="BW16" s="212" t="s">
        <v>329</v>
      </c>
      <c r="BX16" s="201">
        <v>0</v>
      </c>
      <c r="BY16" s="212" t="s">
        <v>329</v>
      </c>
      <c r="BZ16" s="201">
        <v>0</v>
      </c>
      <c r="CA16" s="212" t="s">
        <v>329</v>
      </c>
      <c r="CB16" s="201">
        <v>0</v>
      </c>
      <c r="CC16" s="212" t="s">
        <v>329</v>
      </c>
      <c r="CD16" s="201">
        <v>0</v>
      </c>
      <c r="CE16" s="212" t="s">
        <v>329</v>
      </c>
      <c r="CF16" s="202">
        <v>0</v>
      </c>
      <c r="CG16" s="212" t="s">
        <v>329</v>
      </c>
      <c r="CH16" s="202">
        <v>0</v>
      </c>
      <c r="CI16" s="212" t="s">
        <v>329</v>
      </c>
      <c r="CJ16" s="201">
        <v>0</v>
      </c>
      <c r="CK16" s="212" t="s">
        <v>329</v>
      </c>
      <c r="CL16" s="201">
        <v>0</v>
      </c>
      <c r="CM16" s="212" t="s">
        <v>329</v>
      </c>
      <c r="CN16" s="201">
        <v>0</v>
      </c>
      <c r="CO16" s="212" t="s">
        <v>329</v>
      </c>
      <c r="CP16" s="201">
        <v>0</v>
      </c>
      <c r="CQ16" s="212" t="s">
        <v>329</v>
      </c>
      <c r="CR16" s="202">
        <v>0</v>
      </c>
      <c r="CS16" s="212" t="s">
        <v>329</v>
      </c>
      <c r="CT16" s="201">
        <v>0</v>
      </c>
      <c r="CU16" s="212" t="s">
        <v>329</v>
      </c>
      <c r="CV16" s="201">
        <v>0</v>
      </c>
      <c r="CW16" s="212" t="s">
        <v>329</v>
      </c>
      <c r="CX16" s="201">
        <v>0</v>
      </c>
      <c r="CY16" s="212" t="s">
        <v>329</v>
      </c>
      <c r="CZ16" s="202">
        <v>0</v>
      </c>
      <c r="DA16" s="212" t="s">
        <v>329</v>
      </c>
      <c r="DB16" s="201">
        <v>0</v>
      </c>
      <c r="DC16" s="212" t="s">
        <v>329</v>
      </c>
      <c r="DD16" s="200">
        <v>0</v>
      </c>
      <c r="DE16" s="212" t="s">
        <v>329</v>
      </c>
      <c r="DF16" s="201">
        <v>0</v>
      </c>
      <c r="DG16" s="212" t="s">
        <v>329</v>
      </c>
      <c r="DH16" s="201">
        <v>0</v>
      </c>
      <c r="DI16" s="212" t="s">
        <v>329</v>
      </c>
      <c r="DJ16" s="201">
        <v>0</v>
      </c>
      <c r="DK16" s="212" t="s">
        <v>329</v>
      </c>
      <c r="DL16" s="201">
        <v>0</v>
      </c>
      <c r="DM16" s="212" t="s">
        <v>329</v>
      </c>
      <c r="DN16" s="201">
        <v>0</v>
      </c>
      <c r="DO16" s="212" t="s">
        <v>329</v>
      </c>
      <c r="DP16" s="200">
        <v>0</v>
      </c>
      <c r="DQ16" s="212" t="s">
        <v>329</v>
      </c>
      <c r="DR16" s="201">
        <v>0</v>
      </c>
      <c r="DS16" s="212" t="s">
        <v>329</v>
      </c>
      <c r="DT16" s="201">
        <v>0</v>
      </c>
      <c r="DU16" s="212" t="s">
        <v>329</v>
      </c>
      <c r="DV16" s="201">
        <v>0</v>
      </c>
      <c r="DW16" s="212" t="s">
        <v>329</v>
      </c>
      <c r="DX16" s="201">
        <v>0</v>
      </c>
      <c r="DY16" s="212" t="s">
        <v>329</v>
      </c>
      <c r="DZ16" s="202">
        <v>0</v>
      </c>
      <c r="EA16" s="212" t="s">
        <v>329</v>
      </c>
      <c r="EB16" s="202">
        <v>0</v>
      </c>
      <c r="EC16" s="212" t="s">
        <v>329</v>
      </c>
      <c r="ED16" s="200">
        <v>0</v>
      </c>
      <c r="EE16" s="212" t="s">
        <v>329</v>
      </c>
      <c r="EF16" s="201">
        <v>0</v>
      </c>
      <c r="EG16" s="212" t="s">
        <v>329</v>
      </c>
      <c r="EH16" s="201">
        <v>0</v>
      </c>
      <c r="EI16" s="212" t="s">
        <v>329</v>
      </c>
      <c r="EJ16" s="200">
        <v>0</v>
      </c>
      <c r="EK16" s="212" t="s">
        <v>329</v>
      </c>
      <c r="EL16" s="201">
        <v>0</v>
      </c>
      <c r="EM16" s="212" t="s">
        <v>329</v>
      </c>
      <c r="EN16" s="201">
        <v>0</v>
      </c>
      <c r="EO16" s="212" t="s">
        <v>329</v>
      </c>
      <c r="EP16" s="200">
        <v>0</v>
      </c>
      <c r="EQ16" s="212" t="s">
        <v>329</v>
      </c>
      <c r="ER16" s="201">
        <v>0</v>
      </c>
      <c r="ES16" s="212" t="s">
        <v>329</v>
      </c>
      <c r="ET16" s="201">
        <v>0</v>
      </c>
      <c r="EU16" s="212" t="s">
        <v>329</v>
      </c>
      <c r="EV16" s="201">
        <v>0</v>
      </c>
      <c r="EW16" s="212" t="s">
        <v>329</v>
      </c>
      <c r="EX16" s="202">
        <v>0</v>
      </c>
      <c r="EY16" s="212" t="s">
        <v>329</v>
      </c>
      <c r="EZ16" s="202">
        <v>0</v>
      </c>
      <c r="FA16" s="212" t="s">
        <v>329</v>
      </c>
      <c r="FB16" s="140" t="s">
        <v>500</v>
      </c>
      <c r="FC16" s="212" t="s">
        <v>329</v>
      </c>
      <c r="FD16" s="140" t="s">
        <v>500</v>
      </c>
      <c r="FE16" s="212" t="s">
        <v>329</v>
      </c>
      <c r="FF16" s="140" t="s">
        <v>500</v>
      </c>
      <c r="FG16" s="212" t="s">
        <v>329</v>
      </c>
      <c r="FH16" s="140" t="s">
        <v>500</v>
      </c>
      <c r="FI16" s="212" t="s">
        <v>329</v>
      </c>
      <c r="FJ16" s="140" t="s">
        <v>500</v>
      </c>
      <c r="FK16" s="212" t="s">
        <v>329</v>
      </c>
      <c r="FL16" s="140" t="s">
        <v>500</v>
      </c>
      <c r="FM16" s="212" t="s">
        <v>329</v>
      </c>
      <c r="FN16" s="140" t="s">
        <v>500</v>
      </c>
      <c r="FO16" s="212" t="s">
        <v>329</v>
      </c>
      <c r="FP16" s="140" t="s">
        <v>500</v>
      </c>
      <c r="FQ16" s="212" t="s">
        <v>329</v>
      </c>
      <c r="FR16" s="198">
        <v>89950.3</v>
      </c>
      <c r="FS16" s="212" t="s">
        <v>329</v>
      </c>
      <c r="FT16" s="146" t="s">
        <v>335</v>
      </c>
    </row>
    <row r="17" spans="1:176" s="52" customFormat="1" ht="26.25" customHeight="1" thickBot="1">
      <c r="A17" s="110" t="s">
        <v>365</v>
      </c>
      <c r="B17" s="200">
        <v>7363</v>
      </c>
      <c r="C17" s="212" t="s">
        <v>329</v>
      </c>
      <c r="D17" s="200">
        <v>0</v>
      </c>
      <c r="E17" s="212" t="s">
        <v>329</v>
      </c>
      <c r="F17" s="201">
        <v>0</v>
      </c>
      <c r="G17" s="212" t="s">
        <v>329</v>
      </c>
      <c r="H17" s="201">
        <v>0</v>
      </c>
      <c r="I17" s="212" t="s">
        <v>329</v>
      </c>
      <c r="J17" s="201">
        <v>0</v>
      </c>
      <c r="K17" s="212" t="s">
        <v>329</v>
      </c>
      <c r="L17" s="202">
        <v>0</v>
      </c>
      <c r="M17" s="212" t="s">
        <v>329</v>
      </c>
      <c r="N17" s="200">
        <v>0</v>
      </c>
      <c r="O17" s="212" t="s">
        <v>329</v>
      </c>
      <c r="P17" s="201">
        <v>0</v>
      </c>
      <c r="Q17" s="212" t="s">
        <v>329</v>
      </c>
      <c r="R17" s="201">
        <v>0</v>
      </c>
      <c r="S17" s="212" t="s">
        <v>329</v>
      </c>
      <c r="T17" s="201">
        <v>0</v>
      </c>
      <c r="U17" s="212" t="s">
        <v>329</v>
      </c>
      <c r="V17" s="201">
        <v>0</v>
      </c>
      <c r="W17" s="212" t="s">
        <v>329</v>
      </c>
      <c r="X17" s="201">
        <v>0</v>
      </c>
      <c r="Y17" s="212" t="s">
        <v>329</v>
      </c>
      <c r="Z17" s="201">
        <v>0</v>
      </c>
      <c r="AA17" s="212" t="s">
        <v>329</v>
      </c>
      <c r="AB17" s="201">
        <v>0</v>
      </c>
      <c r="AC17" s="212" t="s">
        <v>329</v>
      </c>
      <c r="AD17" s="201">
        <v>0</v>
      </c>
      <c r="AE17" s="212" t="s">
        <v>329</v>
      </c>
      <c r="AF17" s="201">
        <v>0</v>
      </c>
      <c r="AG17" s="212" t="s">
        <v>329</v>
      </c>
      <c r="AH17" s="201">
        <v>0</v>
      </c>
      <c r="AI17" s="212" t="s">
        <v>329</v>
      </c>
      <c r="AJ17" s="201">
        <v>0</v>
      </c>
      <c r="AK17" s="212" t="s">
        <v>329</v>
      </c>
      <c r="AL17" s="201">
        <v>0</v>
      </c>
      <c r="AM17" s="212" t="s">
        <v>329</v>
      </c>
      <c r="AN17" s="201">
        <v>0</v>
      </c>
      <c r="AO17" s="212" t="s">
        <v>329</v>
      </c>
      <c r="AP17" s="201">
        <v>0</v>
      </c>
      <c r="AQ17" s="212" t="s">
        <v>329</v>
      </c>
      <c r="AR17" s="201">
        <v>0</v>
      </c>
      <c r="AS17" s="212" t="s">
        <v>329</v>
      </c>
      <c r="AT17" s="201">
        <v>0</v>
      </c>
      <c r="AU17" s="212" t="s">
        <v>329</v>
      </c>
      <c r="AV17" s="201">
        <v>0</v>
      </c>
      <c r="AW17" s="212" t="s">
        <v>329</v>
      </c>
      <c r="AX17" s="201">
        <v>0</v>
      </c>
      <c r="AY17" s="212" t="s">
        <v>329</v>
      </c>
      <c r="AZ17" s="201">
        <v>0</v>
      </c>
      <c r="BA17" s="212" t="s">
        <v>329</v>
      </c>
      <c r="BB17" s="203">
        <v>7363</v>
      </c>
      <c r="BC17" s="212" t="s">
        <v>329</v>
      </c>
      <c r="BD17" s="204">
        <v>0</v>
      </c>
      <c r="BE17" s="212" t="s">
        <v>329</v>
      </c>
      <c r="BF17" s="203">
        <v>0</v>
      </c>
      <c r="BG17" s="212" t="s">
        <v>329</v>
      </c>
      <c r="BH17" s="203">
        <v>0</v>
      </c>
      <c r="BI17" s="212" t="s">
        <v>329</v>
      </c>
      <c r="BJ17" s="204">
        <v>0</v>
      </c>
      <c r="BK17" s="212" t="s">
        <v>329</v>
      </c>
      <c r="BL17" s="204">
        <v>0</v>
      </c>
      <c r="BM17" s="212" t="s">
        <v>329</v>
      </c>
      <c r="BN17" s="201">
        <v>0</v>
      </c>
      <c r="BO17" s="212" t="s">
        <v>329</v>
      </c>
      <c r="BP17" s="201">
        <v>0</v>
      </c>
      <c r="BQ17" s="212" t="s">
        <v>329</v>
      </c>
      <c r="BR17" s="201">
        <v>0</v>
      </c>
      <c r="BS17" s="212" t="s">
        <v>329</v>
      </c>
      <c r="BT17" s="204">
        <v>0</v>
      </c>
      <c r="BU17" s="212" t="s">
        <v>329</v>
      </c>
      <c r="BV17" s="201">
        <v>0</v>
      </c>
      <c r="BW17" s="212" t="s">
        <v>329</v>
      </c>
      <c r="BX17" s="201">
        <v>0</v>
      </c>
      <c r="BY17" s="212" t="s">
        <v>329</v>
      </c>
      <c r="BZ17" s="201">
        <v>0</v>
      </c>
      <c r="CA17" s="212" t="s">
        <v>329</v>
      </c>
      <c r="CB17" s="201">
        <v>0</v>
      </c>
      <c r="CC17" s="212" t="s">
        <v>329</v>
      </c>
      <c r="CD17" s="201">
        <v>0</v>
      </c>
      <c r="CE17" s="212" t="s">
        <v>329</v>
      </c>
      <c r="CF17" s="202">
        <v>0</v>
      </c>
      <c r="CG17" s="212" t="s">
        <v>329</v>
      </c>
      <c r="CH17" s="202">
        <v>0</v>
      </c>
      <c r="CI17" s="212" t="s">
        <v>329</v>
      </c>
      <c r="CJ17" s="201">
        <v>0</v>
      </c>
      <c r="CK17" s="212" t="s">
        <v>329</v>
      </c>
      <c r="CL17" s="201">
        <v>0</v>
      </c>
      <c r="CM17" s="212" t="s">
        <v>329</v>
      </c>
      <c r="CN17" s="201">
        <v>0</v>
      </c>
      <c r="CO17" s="212" t="s">
        <v>329</v>
      </c>
      <c r="CP17" s="201">
        <v>0</v>
      </c>
      <c r="CQ17" s="212" t="s">
        <v>329</v>
      </c>
      <c r="CR17" s="202">
        <v>0</v>
      </c>
      <c r="CS17" s="212" t="s">
        <v>329</v>
      </c>
      <c r="CT17" s="201">
        <v>0</v>
      </c>
      <c r="CU17" s="212" t="s">
        <v>329</v>
      </c>
      <c r="CV17" s="201">
        <v>0</v>
      </c>
      <c r="CW17" s="212" t="s">
        <v>329</v>
      </c>
      <c r="CX17" s="201">
        <v>0</v>
      </c>
      <c r="CY17" s="212" t="s">
        <v>329</v>
      </c>
      <c r="CZ17" s="202">
        <v>0</v>
      </c>
      <c r="DA17" s="212" t="s">
        <v>329</v>
      </c>
      <c r="DB17" s="201">
        <v>0</v>
      </c>
      <c r="DC17" s="212" t="s">
        <v>329</v>
      </c>
      <c r="DD17" s="200">
        <v>0</v>
      </c>
      <c r="DE17" s="212" t="s">
        <v>329</v>
      </c>
      <c r="DF17" s="201">
        <v>0</v>
      </c>
      <c r="DG17" s="212" t="s">
        <v>329</v>
      </c>
      <c r="DH17" s="201">
        <v>0</v>
      </c>
      <c r="DI17" s="212" t="s">
        <v>329</v>
      </c>
      <c r="DJ17" s="201">
        <v>0</v>
      </c>
      <c r="DK17" s="212" t="s">
        <v>329</v>
      </c>
      <c r="DL17" s="201">
        <v>0</v>
      </c>
      <c r="DM17" s="212" t="s">
        <v>329</v>
      </c>
      <c r="DN17" s="201">
        <v>0</v>
      </c>
      <c r="DO17" s="212" t="s">
        <v>329</v>
      </c>
      <c r="DP17" s="200">
        <v>0</v>
      </c>
      <c r="DQ17" s="212" t="s">
        <v>329</v>
      </c>
      <c r="DR17" s="201">
        <v>0</v>
      </c>
      <c r="DS17" s="212" t="s">
        <v>329</v>
      </c>
      <c r="DT17" s="201">
        <v>0</v>
      </c>
      <c r="DU17" s="212" t="s">
        <v>329</v>
      </c>
      <c r="DV17" s="201">
        <v>0</v>
      </c>
      <c r="DW17" s="212" t="s">
        <v>329</v>
      </c>
      <c r="DX17" s="201">
        <v>0</v>
      </c>
      <c r="DY17" s="212" t="s">
        <v>329</v>
      </c>
      <c r="DZ17" s="202">
        <v>0</v>
      </c>
      <c r="EA17" s="212" t="s">
        <v>329</v>
      </c>
      <c r="EB17" s="202">
        <v>0</v>
      </c>
      <c r="EC17" s="212" t="s">
        <v>329</v>
      </c>
      <c r="ED17" s="200">
        <v>0</v>
      </c>
      <c r="EE17" s="212" t="s">
        <v>329</v>
      </c>
      <c r="EF17" s="201">
        <v>0</v>
      </c>
      <c r="EG17" s="212" t="s">
        <v>329</v>
      </c>
      <c r="EH17" s="201">
        <v>0</v>
      </c>
      <c r="EI17" s="212" t="s">
        <v>329</v>
      </c>
      <c r="EJ17" s="200">
        <v>0</v>
      </c>
      <c r="EK17" s="212" t="s">
        <v>329</v>
      </c>
      <c r="EL17" s="201">
        <v>0</v>
      </c>
      <c r="EM17" s="212" t="s">
        <v>329</v>
      </c>
      <c r="EN17" s="201">
        <v>0</v>
      </c>
      <c r="EO17" s="212" t="s">
        <v>329</v>
      </c>
      <c r="EP17" s="200">
        <v>0</v>
      </c>
      <c r="EQ17" s="212" t="s">
        <v>329</v>
      </c>
      <c r="ER17" s="201">
        <v>0</v>
      </c>
      <c r="ES17" s="212" t="s">
        <v>329</v>
      </c>
      <c r="ET17" s="201">
        <v>0</v>
      </c>
      <c r="EU17" s="212" t="s">
        <v>329</v>
      </c>
      <c r="EV17" s="201">
        <v>0</v>
      </c>
      <c r="EW17" s="212" t="s">
        <v>329</v>
      </c>
      <c r="EX17" s="202">
        <v>0</v>
      </c>
      <c r="EY17" s="212" t="s">
        <v>329</v>
      </c>
      <c r="EZ17" s="202">
        <v>0</v>
      </c>
      <c r="FA17" s="212" t="s">
        <v>329</v>
      </c>
      <c r="FB17" s="140" t="s">
        <v>500</v>
      </c>
      <c r="FC17" s="212" t="s">
        <v>329</v>
      </c>
      <c r="FD17" s="140" t="s">
        <v>500</v>
      </c>
      <c r="FE17" s="212" t="s">
        <v>329</v>
      </c>
      <c r="FF17" s="140" t="s">
        <v>500</v>
      </c>
      <c r="FG17" s="212" t="s">
        <v>329</v>
      </c>
      <c r="FH17" s="140" t="s">
        <v>500</v>
      </c>
      <c r="FI17" s="212" t="s">
        <v>329</v>
      </c>
      <c r="FJ17" s="140" t="s">
        <v>500</v>
      </c>
      <c r="FK17" s="212" t="s">
        <v>329</v>
      </c>
      <c r="FL17" s="140" t="s">
        <v>500</v>
      </c>
      <c r="FM17" s="212" t="s">
        <v>329</v>
      </c>
      <c r="FN17" s="140" t="s">
        <v>500</v>
      </c>
      <c r="FO17" s="212" t="s">
        <v>329</v>
      </c>
      <c r="FP17" s="140" t="s">
        <v>500</v>
      </c>
      <c r="FQ17" s="212" t="s">
        <v>329</v>
      </c>
      <c r="FR17" s="198">
        <v>7363</v>
      </c>
      <c r="FS17" s="212" t="s">
        <v>329</v>
      </c>
      <c r="FT17" s="147" t="s">
        <v>336</v>
      </c>
    </row>
    <row r="18" spans="1:176" s="52" customFormat="1" ht="26.25" customHeight="1" thickTop="1" thickBot="1">
      <c r="A18" s="103" t="s">
        <v>386</v>
      </c>
      <c r="B18" s="102">
        <v>815036.2</v>
      </c>
      <c r="C18" s="213" t="s">
        <v>329</v>
      </c>
      <c r="D18" s="102">
        <v>0</v>
      </c>
      <c r="E18" s="213" t="s">
        <v>329</v>
      </c>
      <c r="F18" s="102">
        <v>0</v>
      </c>
      <c r="G18" s="213" t="s">
        <v>329</v>
      </c>
      <c r="H18" s="102">
        <v>0</v>
      </c>
      <c r="I18" s="213" t="s">
        <v>329</v>
      </c>
      <c r="J18" s="102">
        <v>0</v>
      </c>
      <c r="K18" s="213" t="s">
        <v>329</v>
      </c>
      <c r="L18" s="102">
        <v>0</v>
      </c>
      <c r="M18" s="213" t="s">
        <v>329</v>
      </c>
      <c r="N18" s="102">
        <v>546522.69999999995</v>
      </c>
      <c r="O18" s="213" t="s">
        <v>329</v>
      </c>
      <c r="P18" s="102">
        <v>0</v>
      </c>
      <c r="Q18" s="213" t="s">
        <v>329</v>
      </c>
      <c r="R18" s="102">
        <v>0</v>
      </c>
      <c r="S18" s="213" t="s">
        <v>329</v>
      </c>
      <c r="T18" s="102">
        <v>0</v>
      </c>
      <c r="U18" s="213" t="s">
        <v>329</v>
      </c>
      <c r="V18" s="102">
        <v>0</v>
      </c>
      <c r="W18" s="213" t="s">
        <v>329</v>
      </c>
      <c r="X18" s="102">
        <v>0</v>
      </c>
      <c r="Y18" s="213" t="s">
        <v>329</v>
      </c>
      <c r="Z18" s="102">
        <v>546522.69999999995</v>
      </c>
      <c r="AA18" s="213" t="s">
        <v>329</v>
      </c>
      <c r="AB18" s="102">
        <v>0</v>
      </c>
      <c r="AC18" s="213" t="s">
        <v>329</v>
      </c>
      <c r="AD18" s="102">
        <v>0</v>
      </c>
      <c r="AE18" s="213" t="s">
        <v>329</v>
      </c>
      <c r="AF18" s="102">
        <v>0</v>
      </c>
      <c r="AG18" s="213" t="s">
        <v>329</v>
      </c>
      <c r="AH18" s="102">
        <v>0</v>
      </c>
      <c r="AI18" s="213" t="s">
        <v>329</v>
      </c>
      <c r="AJ18" s="102">
        <v>0</v>
      </c>
      <c r="AK18" s="213" t="s">
        <v>329</v>
      </c>
      <c r="AL18" s="102">
        <v>0</v>
      </c>
      <c r="AM18" s="213" t="s">
        <v>329</v>
      </c>
      <c r="AN18" s="102">
        <v>0</v>
      </c>
      <c r="AO18" s="213" t="s">
        <v>329</v>
      </c>
      <c r="AP18" s="102">
        <v>0</v>
      </c>
      <c r="AQ18" s="213" t="s">
        <v>329</v>
      </c>
      <c r="AR18" s="102">
        <v>0</v>
      </c>
      <c r="AS18" s="213" t="s">
        <v>329</v>
      </c>
      <c r="AT18" s="102">
        <v>0</v>
      </c>
      <c r="AU18" s="213" t="s">
        <v>329</v>
      </c>
      <c r="AV18" s="102">
        <v>0</v>
      </c>
      <c r="AW18" s="213" t="s">
        <v>329</v>
      </c>
      <c r="AX18" s="102">
        <v>0</v>
      </c>
      <c r="AY18" s="213" t="s">
        <v>329</v>
      </c>
      <c r="AZ18" s="102">
        <v>0</v>
      </c>
      <c r="BA18" s="213" t="s">
        <v>329</v>
      </c>
      <c r="BB18" s="102">
        <v>268513.5</v>
      </c>
      <c r="BC18" s="213" t="s">
        <v>329</v>
      </c>
      <c r="BD18" s="102">
        <v>0</v>
      </c>
      <c r="BE18" s="213" t="s">
        <v>329</v>
      </c>
      <c r="BF18" s="102">
        <v>0</v>
      </c>
      <c r="BG18" s="213" t="s">
        <v>329</v>
      </c>
      <c r="BH18" s="102">
        <v>0</v>
      </c>
      <c r="BI18" s="213" t="s">
        <v>329</v>
      </c>
      <c r="BJ18" s="102">
        <v>0</v>
      </c>
      <c r="BK18" s="213" t="s">
        <v>329</v>
      </c>
      <c r="BL18" s="102">
        <v>0</v>
      </c>
      <c r="BM18" s="213" t="s">
        <v>329</v>
      </c>
      <c r="BN18" s="102">
        <v>0</v>
      </c>
      <c r="BO18" s="213" t="s">
        <v>329</v>
      </c>
      <c r="BP18" s="102">
        <v>0</v>
      </c>
      <c r="BQ18" s="213" t="s">
        <v>329</v>
      </c>
      <c r="BR18" s="102">
        <v>0</v>
      </c>
      <c r="BS18" s="213" t="s">
        <v>329</v>
      </c>
      <c r="BT18" s="102">
        <v>0</v>
      </c>
      <c r="BU18" s="213" t="s">
        <v>329</v>
      </c>
      <c r="BV18" s="102">
        <v>0</v>
      </c>
      <c r="BW18" s="213" t="s">
        <v>329</v>
      </c>
      <c r="BX18" s="102">
        <v>0</v>
      </c>
      <c r="BY18" s="213" t="s">
        <v>329</v>
      </c>
      <c r="BZ18" s="102">
        <v>0</v>
      </c>
      <c r="CA18" s="213" t="s">
        <v>329</v>
      </c>
      <c r="CB18" s="102">
        <v>0</v>
      </c>
      <c r="CC18" s="213" t="s">
        <v>329</v>
      </c>
      <c r="CD18" s="102">
        <v>0</v>
      </c>
      <c r="CE18" s="213" t="s">
        <v>329</v>
      </c>
      <c r="CF18" s="102">
        <v>0</v>
      </c>
      <c r="CG18" s="213" t="s">
        <v>329</v>
      </c>
      <c r="CH18" s="102">
        <v>0</v>
      </c>
      <c r="CI18" s="213" t="s">
        <v>329</v>
      </c>
      <c r="CJ18" s="102">
        <v>0</v>
      </c>
      <c r="CK18" s="213" t="s">
        <v>329</v>
      </c>
      <c r="CL18" s="102">
        <v>0</v>
      </c>
      <c r="CM18" s="213" t="s">
        <v>329</v>
      </c>
      <c r="CN18" s="102">
        <v>0</v>
      </c>
      <c r="CO18" s="213" t="s">
        <v>329</v>
      </c>
      <c r="CP18" s="102">
        <v>0</v>
      </c>
      <c r="CQ18" s="213" t="s">
        <v>329</v>
      </c>
      <c r="CR18" s="102">
        <v>0</v>
      </c>
      <c r="CS18" s="213" t="s">
        <v>329</v>
      </c>
      <c r="CT18" s="102">
        <v>0</v>
      </c>
      <c r="CU18" s="213" t="s">
        <v>329</v>
      </c>
      <c r="CV18" s="102">
        <v>0</v>
      </c>
      <c r="CW18" s="213" t="s">
        <v>329</v>
      </c>
      <c r="CX18" s="102">
        <v>0</v>
      </c>
      <c r="CY18" s="213" t="s">
        <v>329</v>
      </c>
      <c r="CZ18" s="102">
        <v>0</v>
      </c>
      <c r="DA18" s="213" t="s">
        <v>329</v>
      </c>
      <c r="DB18" s="102">
        <v>0</v>
      </c>
      <c r="DC18" s="213" t="s">
        <v>329</v>
      </c>
      <c r="DD18" s="102">
        <v>0</v>
      </c>
      <c r="DE18" s="213" t="s">
        <v>329</v>
      </c>
      <c r="DF18" s="102">
        <v>0</v>
      </c>
      <c r="DG18" s="213" t="s">
        <v>329</v>
      </c>
      <c r="DH18" s="102">
        <v>0</v>
      </c>
      <c r="DI18" s="213" t="s">
        <v>329</v>
      </c>
      <c r="DJ18" s="102">
        <v>0</v>
      </c>
      <c r="DK18" s="213" t="s">
        <v>329</v>
      </c>
      <c r="DL18" s="102">
        <v>0</v>
      </c>
      <c r="DM18" s="213" t="s">
        <v>329</v>
      </c>
      <c r="DN18" s="102">
        <v>0</v>
      </c>
      <c r="DO18" s="213" t="s">
        <v>329</v>
      </c>
      <c r="DP18" s="102">
        <v>0</v>
      </c>
      <c r="DQ18" s="213" t="s">
        <v>329</v>
      </c>
      <c r="DR18" s="102">
        <v>0</v>
      </c>
      <c r="DS18" s="213" t="s">
        <v>329</v>
      </c>
      <c r="DT18" s="102">
        <v>0</v>
      </c>
      <c r="DU18" s="213" t="s">
        <v>329</v>
      </c>
      <c r="DV18" s="102">
        <v>0</v>
      </c>
      <c r="DW18" s="213" t="s">
        <v>329</v>
      </c>
      <c r="DX18" s="102">
        <v>0</v>
      </c>
      <c r="DY18" s="213" t="s">
        <v>329</v>
      </c>
      <c r="DZ18" s="102">
        <v>0</v>
      </c>
      <c r="EA18" s="213" t="s">
        <v>329</v>
      </c>
      <c r="EB18" s="102">
        <v>0</v>
      </c>
      <c r="EC18" s="213" t="s">
        <v>329</v>
      </c>
      <c r="ED18" s="102">
        <v>0</v>
      </c>
      <c r="EE18" s="213" t="s">
        <v>329</v>
      </c>
      <c r="EF18" s="102">
        <v>0</v>
      </c>
      <c r="EG18" s="213" t="s">
        <v>329</v>
      </c>
      <c r="EH18" s="102">
        <v>0</v>
      </c>
      <c r="EI18" s="213" t="s">
        <v>329</v>
      </c>
      <c r="EJ18" s="102">
        <v>0</v>
      </c>
      <c r="EK18" s="213" t="s">
        <v>329</v>
      </c>
      <c r="EL18" s="102">
        <v>0</v>
      </c>
      <c r="EM18" s="213" t="s">
        <v>329</v>
      </c>
      <c r="EN18" s="102">
        <v>0</v>
      </c>
      <c r="EO18" s="213" t="s">
        <v>329</v>
      </c>
      <c r="EP18" s="102">
        <v>0</v>
      </c>
      <c r="EQ18" s="213" t="s">
        <v>329</v>
      </c>
      <c r="ER18" s="102">
        <v>0</v>
      </c>
      <c r="ES18" s="213" t="s">
        <v>329</v>
      </c>
      <c r="ET18" s="102">
        <v>0</v>
      </c>
      <c r="EU18" s="213" t="s">
        <v>329</v>
      </c>
      <c r="EV18" s="102">
        <v>0</v>
      </c>
      <c r="EW18" s="213" t="s">
        <v>329</v>
      </c>
      <c r="EX18" s="102">
        <v>0</v>
      </c>
      <c r="EY18" s="213" t="s">
        <v>329</v>
      </c>
      <c r="EZ18" s="102">
        <v>0</v>
      </c>
      <c r="FA18" s="213" t="s">
        <v>329</v>
      </c>
      <c r="FB18" s="205" t="s">
        <v>500</v>
      </c>
      <c r="FC18" s="213" t="s">
        <v>329</v>
      </c>
      <c r="FD18" s="205" t="s">
        <v>500</v>
      </c>
      <c r="FE18" s="213" t="s">
        <v>329</v>
      </c>
      <c r="FF18" s="205" t="s">
        <v>500</v>
      </c>
      <c r="FG18" s="213" t="s">
        <v>329</v>
      </c>
      <c r="FH18" s="205" t="s">
        <v>500</v>
      </c>
      <c r="FI18" s="213" t="s">
        <v>329</v>
      </c>
      <c r="FJ18" s="205" t="s">
        <v>500</v>
      </c>
      <c r="FK18" s="213" t="s">
        <v>329</v>
      </c>
      <c r="FL18" s="205" t="s">
        <v>500</v>
      </c>
      <c r="FM18" s="213" t="s">
        <v>329</v>
      </c>
      <c r="FN18" s="205" t="s">
        <v>500</v>
      </c>
      <c r="FO18" s="213" t="s">
        <v>329</v>
      </c>
      <c r="FP18" s="205" t="s">
        <v>500</v>
      </c>
      <c r="FQ18" s="213" t="s">
        <v>329</v>
      </c>
      <c r="FR18" s="102">
        <v>815036.2</v>
      </c>
      <c r="FS18" s="213" t="s">
        <v>329</v>
      </c>
      <c r="FT18" s="142" t="s">
        <v>337</v>
      </c>
    </row>
    <row r="19" spans="1:176" s="52" customFormat="1" ht="26.25" customHeight="1" thickTop="1" thickBot="1">
      <c r="A19" s="104" t="s">
        <v>366</v>
      </c>
      <c r="B19" s="200">
        <v>102356.4</v>
      </c>
      <c r="C19" s="212" t="s">
        <v>329</v>
      </c>
      <c r="D19" s="200">
        <v>0</v>
      </c>
      <c r="E19" s="212" t="s">
        <v>329</v>
      </c>
      <c r="F19" s="201">
        <v>0</v>
      </c>
      <c r="G19" s="212" t="s">
        <v>329</v>
      </c>
      <c r="H19" s="201">
        <v>0</v>
      </c>
      <c r="I19" s="212" t="s">
        <v>329</v>
      </c>
      <c r="J19" s="201">
        <v>0</v>
      </c>
      <c r="K19" s="212" t="s">
        <v>329</v>
      </c>
      <c r="L19" s="202">
        <v>0</v>
      </c>
      <c r="M19" s="212" t="s">
        <v>329</v>
      </c>
      <c r="N19" s="200">
        <v>0</v>
      </c>
      <c r="O19" s="212" t="s">
        <v>329</v>
      </c>
      <c r="P19" s="201">
        <v>0</v>
      </c>
      <c r="Q19" s="212" t="s">
        <v>329</v>
      </c>
      <c r="R19" s="201">
        <v>0</v>
      </c>
      <c r="S19" s="212" t="s">
        <v>329</v>
      </c>
      <c r="T19" s="201">
        <v>0</v>
      </c>
      <c r="U19" s="212" t="s">
        <v>329</v>
      </c>
      <c r="V19" s="201">
        <v>0</v>
      </c>
      <c r="W19" s="212" t="s">
        <v>329</v>
      </c>
      <c r="X19" s="201">
        <v>0</v>
      </c>
      <c r="Y19" s="212" t="s">
        <v>329</v>
      </c>
      <c r="Z19" s="201">
        <v>0</v>
      </c>
      <c r="AA19" s="212" t="s">
        <v>329</v>
      </c>
      <c r="AB19" s="201">
        <v>0</v>
      </c>
      <c r="AC19" s="212" t="s">
        <v>329</v>
      </c>
      <c r="AD19" s="201">
        <v>0</v>
      </c>
      <c r="AE19" s="212" t="s">
        <v>329</v>
      </c>
      <c r="AF19" s="201">
        <v>0</v>
      </c>
      <c r="AG19" s="212" t="s">
        <v>329</v>
      </c>
      <c r="AH19" s="201">
        <v>0</v>
      </c>
      <c r="AI19" s="212" t="s">
        <v>329</v>
      </c>
      <c r="AJ19" s="201">
        <v>0</v>
      </c>
      <c r="AK19" s="212" t="s">
        <v>329</v>
      </c>
      <c r="AL19" s="201">
        <v>0</v>
      </c>
      <c r="AM19" s="212" t="s">
        <v>329</v>
      </c>
      <c r="AN19" s="201">
        <v>0</v>
      </c>
      <c r="AO19" s="212" t="s">
        <v>329</v>
      </c>
      <c r="AP19" s="201">
        <v>0</v>
      </c>
      <c r="AQ19" s="212" t="s">
        <v>329</v>
      </c>
      <c r="AR19" s="201">
        <v>0</v>
      </c>
      <c r="AS19" s="212" t="s">
        <v>329</v>
      </c>
      <c r="AT19" s="201">
        <v>0</v>
      </c>
      <c r="AU19" s="212" t="s">
        <v>329</v>
      </c>
      <c r="AV19" s="201">
        <v>0</v>
      </c>
      <c r="AW19" s="212" t="s">
        <v>329</v>
      </c>
      <c r="AX19" s="201">
        <v>0</v>
      </c>
      <c r="AY19" s="212" t="s">
        <v>329</v>
      </c>
      <c r="AZ19" s="201">
        <v>0</v>
      </c>
      <c r="BA19" s="212" t="s">
        <v>329</v>
      </c>
      <c r="BB19" s="203">
        <v>102356.4</v>
      </c>
      <c r="BC19" s="212" t="s">
        <v>329</v>
      </c>
      <c r="BD19" s="204">
        <v>0</v>
      </c>
      <c r="BE19" s="212" t="s">
        <v>329</v>
      </c>
      <c r="BF19" s="203">
        <v>0</v>
      </c>
      <c r="BG19" s="212" t="s">
        <v>329</v>
      </c>
      <c r="BH19" s="203">
        <v>0</v>
      </c>
      <c r="BI19" s="212" t="s">
        <v>329</v>
      </c>
      <c r="BJ19" s="204">
        <v>0</v>
      </c>
      <c r="BK19" s="212" t="s">
        <v>329</v>
      </c>
      <c r="BL19" s="204">
        <v>0</v>
      </c>
      <c r="BM19" s="212" t="s">
        <v>329</v>
      </c>
      <c r="BN19" s="201">
        <v>0</v>
      </c>
      <c r="BO19" s="212" t="s">
        <v>329</v>
      </c>
      <c r="BP19" s="201">
        <v>0</v>
      </c>
      <c r="BQ19" s="212" t="s">
        <v>329</v>
      </c>
      <c r="BR19" s="201">
        <v>0</v>
      </c>
      <c r="BS19" s="212" t="s">
        <v>329</v>
      </c>
      <c r="BT19" s="204">
        <v>0</v>
      </c>
      <c r="BU19" s="212" t="s">
        <v>329</v>
      </c>
      <c r="BV19" s="201">
        <v>0</v>
      </c>
      <c r="BW19" s="212" t="s">
        <v>329</v>
      </c>
      <c r="BX19" s="201">
        <v>0</v>
      </c>
      <c r="BY19" s="212" t="s">
        <v>329</v>
      </c>
      <c r="BZ19" s="201">
        <v>0</v>
      </c>
      <c r="CA19" s="212" t="s">
        <v>329</v>
      </c>
      <c r="CB19" s="201">
        <v>0</v>
      </c>
      <c r="CC19" s="212" t="s">
        <v>329</v>
      </c>
      <c r="CD19" s="201">
        <v>0</v>
      </c>
      <c r="CE19" s="212" t="s">
        <v>329</v>
      </c>
      <c r="CF19" s="202">
        <v>0</v>
      </c>
      <c r="CG19" s="212" t="s">
        <v>329</v>
      </c>
      <c r="CH19" s="202">
        <v>0</v>
      </c>
      <c r="CI19" s="212" t="s">
        <v>329</v>
      </c>
      <c r="CJ19" s="201">
        <v>0</v>
      </c>
      <c r="CK19" s="212" t="s">
        <v>329</v>
      </c>
      <c r="CL19" s="201">
        <v>0</v>
      </c>
      <c r="CM19" s="212" t="s">
        <v>329</v>
      </c>
      <c r="CN19" s="201">
        <v>0</v>
      </c>
      <c r="CO19" s="212" t="s">
        <v>329</v>
      </c>
      <c r="CP19" s="201">
        <v>0</v>
      </c>
      <c r="CQ19" s="212" t="s">
        <v>329</v>
      </c>
      <c r="CR19" s="202">
        <v>0</v>
      </c>
      <c r="CS19" s="212" t="s">
        <v>329</v>
      </c>
      <c r="CT19" s="201">
        <v>0</v>
      </c>
      <c r="CU19" s="212" t="s">
        <v>329</v>
      </c>
      <c r="CV19" s="201">
        <v>0</v>
      </c>
      <c r="CW19" s="212" t="s">
        <v>329</v>
      </c>
      <c r="CX19" s="201">
        <v>0</v>
      </c>
      <c r="CY19" s="212" t="s">
        <v>329</v>
      </c>
      <c r="CZ19" s="202">
        <v>0</v>
      </c>
      <c r="DA19" s="212" t="s">
        <v>329</v>
      </c>
      <c r="DB19" s="201">
        <v>0</v>
      </c>
      <c r="DC19" s="212" t="s">
        <v>329</v>
      </c>
      <c r="DD19" s="200">
        <v>0</v>
      </c>
      <c r="DE19" s="212" t="s">
        <v>329</v>
      </c>
      <c r="DF19" s="201">
        <v>0</v>
      </c>
      <c r="DG19" s="212" t="s">
        <v>329</v>
      </c>
      <c r="DH19" s="201">
        <v>0</v>
      </c>
      <c r="DI19" s="212" t="s">
        <v>329</v>
      </c>
      <c r="DJ19" s="201">
        <v>0</v>
      </c>
      <c r="DK19" s="212" t="s">
        <v>329</v>
      </c>
      <c r="DL19" s="201">
        <v>0</v>
      </c>
      <c r="DM19" s="212" t="s">
        <v>329</v>
      </c>
      <c r="DN19" s="201">
        <v>0</v>
      </c>
      <c r="DO19" s="212" t="s">
        <v>329</v>
      </c>
      <c r="DP19" s="200">
        <v>0</v>
      </c>
      <c r="DQ19" s="212" t="s">
        <v>329</v>
      </c>
      <c r="DR19" s="201">
        <v>0</v>
      </c>
      <c r="DS19" s="212" t="s">
        <v>329</v>
      </c>
      <c r="DT19" s="201">
        <v>0</v>
      </c>
      <c r="DU19" s="212" t="s">
        <v>329</v>
      </c>
      <c r="DV19" s="201">
        <v>0</v>
      </c>
      <c r="DW19" s="212" t="s">
        <v>329</v>
      </c>
      <c r="DX19" s="201">
        <v>0</v>
      </c>
      <c r="DY19" s="212" t="s">
        <v>329</v>
      </c>
      <c r="DZ19" s="202">
        <v>0</v>
      </c>
      <c r="EA19" s="212" t="s">
        <v>329</v>
      </c>
      <c r="EB19" s="202">
        <v>0</v>
      </c>
      <c r="EC19" s="212" t="s">
        <v>329</v>
      </c>
      <c r="ED19" s="200">
        <v>0</v>
      </c>
      <c r="EE19" s="212" t="s">
        <v>329</v>
      </c>
      <c r="EF19" s="201">
        <v>0</v>
      </c>
      <c r="EG19" s="212" t="s">
        <v>329</v>
      </c>
      <c r="EH19" s="201">
        <v>0</v>
      </c>
      <c r="EI19" s="212" t="s">
        <v>329</v>
      </c>
      <c r="EJ19" s="200">
        <v>0</v>
      </c>
      <c r="EK19" s="212" t="s">
        <v>329</v>
      </c>
      <c r="EL19" s="201">
        <v>0</v>
      </c>
      <c r="EM19" s="212" t="s">
        <v>329</v>
      </c>
      <c r="EN19" s="201">
        <v>0</v>
      </c>
      <c r="EO19" s="212" t="s">
        <v>329</v>
      </c>
      <c r="EP19" s="200">
        <v>0</v>
      </c>
      <c r="EQ19" s="212" t="s">
        <v>329</v>
      </c>
      <c r="ER19" s="201">
        <v>0</v>
      </c>
      <c r="ES19" s="212" t="s">
        <v>329</v>
      </c>
      <c r="ET19" s="201">
        <v>0</v>
      </c>
      <c r="EU19" s="212" t="s">
        <v>329</v>
      </c>
      <c r="EV19" s="201">
        <v>0</v>
      </c>
      <c r="EW19" s="212" t="s">
        <v>329</v>
      </c>
      <c r="EX19" s="202">
        <v>0</v>
      </c>
      <c r="EY19" s="212" t="s">
        <v>329</v>
      </c>
      <c r="EZ19" s="202">
        <v>0</v>
      </c>
      <c r="FA19" s="212" t="s">
        <v>329</v>
      </c>
      <c r="FB19" s="140" t="s">
        <v>500</v>
      </c>
      <c r="FC19" s="212" t="s">
        <v>329</v>
      </c>
      <c r="FD19" s="140" t="s">
        <v>500</v>
      </c>
      <c r="FE19" s="212" t="s">
        <v>329</v>
      </c>
      <c r="FF19" s="140" t="s">
        <v>500</v>
      </c>
      <c r="FG19" s="212" t="s">
        <v>329</v>
      </c>
      <c r="FH19" s="140" t="s">
        <v>500</v>
      </c>
      <c r="FI19" s="212" t="s">
        <v>329</v>
      </c>
      <c r="FJ19" s="140" t="s">
        <v>500</v>
      </c>
      <c r="FK19" s="212" t="s">
        <v>329</v>
      </c>
      <c r="FL19" s="140" t="s">
        <v>500</v>
      </c>
      <c r="FM19" s="212" t="s">
        <v>329</v>
      </c>
      <c r="FN19" s="140" t="s">
        <v>500</v>
      </c>
      <c r="FO19" s="212" t="s">
        <v>329</v>
      </c>
      <c r="FP19" s="140" t="s">
        <v>500</v>
      </c>
      <c r="FQ19" s="212" t="s">
        <v>329</v>
      </c>
      <c r="FR19" s="202">
        <v>102356.4</v>
      </c>
      <c r="FS19" s="212" t="s">
        <v>329</v>
      </c>
      <c r="FT19" s="148" t="s">
        <v>338</v>
      </c>
    </row>
    <row r="20" spans="1:176" s="52" customFormat="1" ht="26.25" customHeight="1" thickBot="1">
      <c r="A20" s="104" t="s">
        <v>367</v>
      </c>
      <c r="B20" s="200">
        <v>0</v>
      </c>
      <c r="C20" s="212" t="s">
        <v>329</v>
      </c>
      <c r="D20" s="200">
        <v>0</v>
      </c>
      <c r="E20" s="212" t="s">
        <v>329</v>
      </c>
      <c r="F20" s="201">
        <v>0</v>
      </c>
      <c r="G20" s="212" t="s">
        <v>329</v>
      </c>
      <c r="H20" s="201">
        <v>0</v>
      </c>
      <c r="I20" s="212" t="s">
        <v>329</v>
      </c>
      <c r="J20" s="201">
        <v>0</v>
      </c>
      <c r="K20" s="212" t="s">
        <v>329</v>
      </c>
      <c r="L20" s="202">
        <v>0</v>
      </c>
      <c r="M20" s="212" t="s">
        <v>329</v>
      </c>
      <c r="N20" s="200">
        <v>0</v>
      </c>
      <c r="O20" s="212" t="s">
        <v>329</v>
      </c>
      <c r="P20" s="201">
        <v>0</v>
      </c>
      <c r="Q20" s="212" t="s">
        <v>329</v>
      </c>
      <c r="R20" s="201">
        <v>0</v>
      </c>
      <c r="S20" s="212" t="s">
        <v>329</v>
      </c>
      <c r="T20" s="201">
        <v>0</v>
      </c>
      <c r="U20" s="212" t="s">
        <v>329</v>
      </c>
      <c r="V20" s="201">
        <v>0</v>
      </c>
      <c r="W20" s="212" t="s">
        <v>329</v>
      </c>
      <c r="X20" s="201">
        <v>0</v>
      </c>
      <c r="Y20" s="212" t="s">
        <v>329</v>
      </c>
      <c r="Z20" s="201">
        <v>0</v>
      </c>
      <c r="AA20" s="212" t="s">
        <v>329</v>
      </c>
      <c r="AB20" s="201">
        <v>0</v>
      </c>
      <c r="AC20" s="212" t="s">
        <v>329</v>
      </c>
      <c r="AD20" s="201">
        <v>0</v>
      </c>
      <c r="AE20" s="212" t="s">
        <v>329</v>
      </c>
      <c r="AF20" s="201">
        <v>0</v>
      </c>
      <c r="AG20" s="212" t="s">
        <v>329</v>
      </c>
      <c r="AH20" s="201">
        <v>0</v>
      </c>
      <c r="AI20" s="212" t="s">
        <v>329</v>
      </c>
      <c r="AJ20" s="201">
        <v>0</v>
      </c>
      <c r="AK20" s="212" t="s">
        <v>329</v>
      </c>
      <c r="AL20" s="201">
        <v>0</v>
      </c>
      <c r="AM20" s="212" t="s">
        <v>329</v>
      </c>
      <c r="AN20" s="201">
        <v>0</v>
      </c>
      <c r="AO20" s="212" t="s">
        <v>329</v>
      </c>
      <c r="AP20" s="201">
        <v>0</v>
      </c>
      <c r="AQ20" s="212" t="s">
        <v>329</v>
      </c>
      <c r="AR20" s="201">
        <v>0</v>
      </c>
      <c r="AS20" s="212" t="s">
        <v>329</v>
      </c>
      <c r="AT20" s="201">
        <v>0</v>
      </c>
      <c r="AU20" s="212" t="s">
        <v>329</v>
      </c>
      <c r="AV20" s="201">
        <v>0</v>
      </c>
      <c r="AW20" s="212" t="s">
        <v>329</v>
      </c>
      <c r="AX20" s="201">
        <v>0</v>
      </c>
      <c r="AY20" s="212" t="s">
        <v>329</v>
      </c>
      <c r="AZ20" s="201">
        <v>0</v>
      </c>
      <c r="BA20" s="212" t="s">
        <v>329</v>
      </c>
      <c r="BB20" s="203">
        <v>0</v>
      </c>
      <c r="BC20" s="212" t="s">
        <v>329</v>
      </c>
      <c r="BD20" s="204">
        <v>0</v>
      </c>
      <c r="BE20" s="212" t="s">
        <v>329</v>
      </c>
      <c r="BF20" s="203">
        <v>0</v>
      </c>
      <c r="BG20" s="212" t="s">
        <v>329</v>
      </c>
      <c r="BH20" s="203">
        <v>0</v>
      </c>
      <c r="BI20" s="212" t="s">
        <v>329</v>
      </c>
      <c r="BJ20" s="204">
        <v>0</v>
      </c>
      <c r="BK20" s="212" t="s">
        <v>329</v>
      </c>
      <c r="BL20" s="204">
        <v>0</v>
      </c>
      <c r="BM20" s="212" t="s">
        <v>329</v>
      </c>
      <c r="BN20" s="201">
        <v>0</v>
      </c>
      <c r="BO20" s="212" t="s">
        <v>329</v>
      </c>
      <c r="BP20" s="201">
        <v>0</v>
      </c>
      <c r="BQ20" s="212" t="s">
        <v>329</v>
      </c>
      <c r="BR20" s="201">
        <v>0</v>
      </c>
      <c r="BS20" s="212" t="s">
        <v>329</v>
      </c>
      <c r="BT20" s="204">
        <v>0</v>
      </c>
      <c r="BU20" s="212" t="s">
        <v>329</v>
      </c>
      <c r="BV20" s="201">
        <v>0</v>
      </c>
      <c r="BW20" s="212" t="s">
        <v>329</v>
      </c>
      <c r="BX20" s="201">
        <v>0</v>
      </c>
      <c r="BY20" s="212" t="s">
        <v>329</v>
      </c>
      <c r="BZ20" s="201">
        <v>0</v>
      </c>
      <c r="CA20" s="212" t="s">
        <v>329</v>
      </c>
      <c r="CB20" s="201">
        <v>0</v>
      </c>
      <c r="CC20" s="212" t="s">
        <v>329</v>
      </c>
      <c r="CD20" s="201">
        <v>0</v>
      </c>
      <c r="CE20" s="212" t="s">
        <v>329</v>
      </c>
      <c r="CF20" s="202">
        <v>0</v>
      </c>
      <c r="CG20" s="212" t="s">
        <v>329</v>
      </c>
      <c r="CH20" s="202">
        <v>0</v>
      </c>
      <c r="CI20" s="212" t="s">
        <v>329</v>
      </c>
      <c r="CJ20" s="201">
        <v>0</v>
      </c>
      <c r="CK20" s="212" t="s">
        <v>329</v>
      </c>
      <c r="CL20" s="201">
        <v>0</v>
      </c>
      <c r="CM20" s="212" t="s">
        <v>329</v>
      </c>
      <c r="CN20" s="201">
        <v>0</v>
      </c>
      <c r="CO20" s="212" t="s">
        <v>329</v>
      </c>
      <c r="CP20" s="201">
        <v>0</v>
      </c>
      <c r="CQ20" s="212" t="s">
        <v>329</v>
      </c>
      <c r="CR20" s="202">
        <v>0</v>
      </c>
      <c r="CS20" s="212" t="s">
        <v>329</v>
      </c>
      <c r="CT20" s="201">
        <v>0</v>
      </c>
      <c r="CU20" s="212" t="s">
        <v>329</v>
      </c>
      <c r="CV20" s="201">
        <v>0</v>
      </c>
      <c r="CW20" s="212" t="s">
        <v>329</v>
      </c>
      <c r="CX20" s="201">
        <v>0</v>
      </c>
      <c r="CY20" s="212" t="s">
        <v>329</v>
      </c>
      <c r="CZ20" s="202">
        <v>0</v>
      </c>
      <c r="DA20" s="212" t="s">
        <v>329</v>
      </c>
      <c r="DB20" s="201">
        <v>0</v>
      </c>
      <c r="DC20" s="212" t="s">
        <v>329</v>
      </c>
      <c r="DD20" s="200">
        <v>0</v>
      </c>
      <c r="DE20" s="212" t="s">
        <v>329</v>
      </c>
      <c r="DF20" s="201">
        <v>0</v>
      </c>
      <c r="DG20" s="212" t="s">
        <v>329</v>
      </c>
      <c r="DH20" s="201">
        <v>0</v>
      </c>
      <c r="DI20" s="212" t="s">
        <v>329</v>
      </c>
      <c r="DJ20" s="201">
        <v>0</v>
      </c>
      <c r="DK20" s="212" t="s">
        <v>329</v>
      </c>
      <c r="DL20" s="201">
        <v>0</v>
      </c>
      <c r="DM20" s="212" t="s">
        <v>329</v>
      </c>
      <c r="DN20" s="201">
        <v>0</v>
      </c>
      <c r="DO20" s="212" t="s">
        <v>329</v>
      </c>
      <c r="DP20" s="200">
        <v>0</v>
      </c>
      <c r="DQ20" s="212" t="s">
        <v>329</v>
      </c>
      <c r="DR20" s="201">
        <v>0</v>
      </c>
      <c r="DS20" s="212" t="s">
        <v>329</v>
      </c>
      <c r="DT20" s="201">
        <v>0</v>
      </c>
      <c r="DU20" s="212" t="s">
        <v>329</v>
      </c>
      <c r="DV20" s="201">
        <v>0</v>
      </c>
      <c r="DW20" s="212" t="s">
        <v>329</v>
      </c>
      <c r="DX20" s="201">
        <v>0</v>
      </c>
      <c r="DY20" s="212" t="s">
        <v>329</v>
      </c>
      <c r="DZ20" s="202">
        <v>0</v>
      </c>
      <c r="EA20" s="212" t="s">
        <v>329</v>
      </c>
      <c r="EB20" s="202">
        <v>0</v>
      </c>
      <c r="EC20" s="212" t="s">
        <v>329</v>
      </c>
      <c r="ED20" s="200">
        <v>0</v>
      </c>
      <c r="EE20" s="212" t="s">
        <v>329</v>
      </c>
      <c r="EF20" s="201">
        <v>0</v>
      </c>
      <c r="EG20" s="212" t="s">
        <v>329</v>
      </c>
      <c r="EH20" s="201">
        <v>0</v>
      </c>
      <c r="EI20" s="212" t="s">
        <v>329</v>
      </c>
      <c r="EJ20" s="200">
        <v>0</v>
      </c>
      <c r="EK20" s="212" t="s">
        <v>329</v>
      </c>
      <c r="EL20" s="201">
        <v>0</v>
      </c>
      <c r="EM20" s="212" t="s">
        <v>329</v>
      </c>
      <c r="EN20" s="201">
        <v>0</v>
      </c>
      <c r="EO20" s="212" t="s">
        <v>329</v>
      </c>
      <c r="EP20" s="200">
        <v>0</v>
      </c>
      <c r="EQ20" s="212" t="s">
        <v>329</v>
      </c>
      <c r="ER20" s="201">
        <v>0</v>
      </c>
      <c r="ES20" s="212" t="s">
        <v>329</v>
      </c>
      <c r="ET20" s="201">
        <v>0</v>
      </c>
      <c r="EU20" s="212" t="s">
        <v>329</v>
      </c>
      <c r="EV20" s="201">
        <v>0</v>
      </c>
      <c r="EW20" s="212" t="s">
        <v>329</v>
      </c>
      <c r="EX20" s="202">
        <v>0</v>
      </c>
      <c r="EY20" s="212" t="s">
        <v>329</v>
      </c>
      <c r="EZ20" s="202">
        <v>0</v>
      </c>
      <c r="FA20" s="212" t="s">
        <v>329</v>
      </c>
      <c r="FB20" s="140" t="s">
        <v>500</v>
      </c>
      <c r="FC20" s="212" t="s">
        <v>329</v>
      </c>
      <c r="FD20" s="140" t="s">
        <v>500</v>
      </c>
      <c r="FE20" s="212" t="s">
        <v>329</v>
      </c>
      <c r="FF20" s="140" t="s">
        <v>500</v>
      </c>
      <c r="FG20" s="212" t="s">
        <v>329</v>
      </c>
      <c r="FH20" s="140" t="s">
        <v>500</v>
      </c>
      <c r="FI20" s="212" t="s">
        <v>329</v>
      </c>
      <c r="FJ20" s="140" t="s">
        <v>500</v>
      </c>
      <c r="FK20" s="212" t="s">
        <v>329</v>
      </c>
      <c r="FL20" s="140" t="s">
        <v>500</v>
      </c>
      <c r="FM20" s="212" t="s">
        <v>329</v>
      </c>
      <c r="FN20" s="140" t="s">
        <v>500</v>
      </c>
      <c r="FO20" s="212" t="s">
        <v>329</v>
      </c>
      <c r="FP20" s="140" t="s">
        <v>500</v>
      </c>
      <c r="FQ20" s="212" t="s">
        <v>329</v>
      </c>
      <c r="FR20" s="202">
        <v>0</v>
      </c>
      <c r="FS20" s="212" t="s">
        <v>329</v>
      </c>
      <c r="FT20" s="149" t="s">
        <v>339</v>
      </c>
    </row>
    <row r="21" spans="1:176" s="52" customFormat="1" ht="26.25" customHeight="1" thickBot="1">
      <c r="A21" s="104" t="s">
        <v>499</v>
      </c>
      <c r="B21" s="200">
        <v>0</v>
      </c>
      <c r="C21" s="212" t="s">
        <v>329</v>
      </c>
      <c r="D21" s="200">
        <v>0</v>
      </c>
      <c r="E21" s="212" t="s">
        <v>329</v>
      </c>
      <c r="F21" s="201">
        <v>0</v>
      </c>
      <c r="G21" s="212" t="s">
        <v>329</v>
      </c>
      <c r="H21" s="201">
        <v>0</v>
      </c>
      <c r="I21" s="212" t="s">
        <v>329</v>
      </c>
      <c r="J21" s="201">
        <v>0</v>
      </c>
      <c r="K21" s="212" t="s">
        <v>329</v>
      </c>
      <c r="L21" s="202">
        <v>0</v>
      </c>
      <c r="M21" s="212" t="s">
        <v>329</v>
      </c>
      <c r="N21" s="200">
        <v>0</v>
      </c>
      <c r="O21" s="212" t="s">
        <v>329</v>
      </c>
      <c r="P21" s="201">
        <v>0</v>
      </c>
      <c r="Q21" s="212" t="s">
        <v>329</v>
      </c>
      <c r="R21" s="201">
        <v>0</v>
      </c>
      <c r="S21" s="212" t="s">
        <v>329</v>
      </c>
      <c r="T21" s="201">
        <v>0</v>
      </c>
      <c r="U21" s="212" t="s">
        <v>329</v>
      </c>
      <c r="V21" s="201">
        <v>0</v>
      </c>
      <c r="W21" s="212" t="s">
        <v>329</v>
      </c>
      <c r="X21" s="201">
        <v>0</v>
      </c>
      <c r="Y21" s="212" t="s">
        <v>329</v>
      </c>
      <c r="Z21" s="201">
        <v>0</v>
      </c>
      <c r="AA21" s="212" t="s">
        <v>329</v>
      </c>
      <c r="AB21" s="201">
        <v>0</v>
      </c>
      <c r="AC21" s="212" t="s">
        <v>329</v>
      </c>
      <c r="AD21" s="201">
        <v>0</v>
      </c>
      <c r="AE21" s="212" t="s">
        <v>329</v>
      </c>
      <c r="AF21" s="201">
        <v>0</v>
      </c>
      <c r="AG21" s="212" t="s">
        <v>329</v>
      </c>
      <c r="AH21" s="201">
        <v>0</v>
      </c>
      <c r="AI21" s="212" t="s">
        <v>329</v>
      </c>
      <c r="AJ21" s="201">
        <v>0</v>
      </c>
      <c r="AK21" s="212" t="s">
        <v>329</v>
      </c>
      <c r="AL21" s="201">
        <v>0</v>
      </c>
      <c r="AM21" s="212" t="s">
        <v>329</v>
      </c>
      <c r="AN21" s="201">
        <v>0</v>
      </c>
      <c r="AO21" s="212" t="s">
        <v>329</v>
      </c>
      <c r="AP21" s="201">
        <v>0</v>
      </c>
      <c r="AQ21" s="212" t="s">
        <v>329</v>
      </c>
      <c r="AR21" s="201">
        <v>0</v>
      </c>
      <c r="AS21" s="212" t="s">
        <v>329</v>
      </c>
      <c r="AT21" s="201">
        <v>0</v>
      </c>
      <c r="AU21" s="212" t="s">
        <v>329</v>
      </c>
      <c r="AV21" s="201">
        <v>0</v>
      </c>
      <c r="AW21" s="212" t="s">
        <v>329</v>
      </c>
      <c r="AX21" s="201">
        <v>0</v>
      </c>
      <c r="AY21" s="212" t="s">
        <v>329</v>
      </c>
      <c r="AZ21" s="201">
        <v>0</v>
      </c>
      <c r="BA21" s="212" t="s">
        <v>329</v>
      </c>
      <c r="BB21" s="203">
        <v>0</v>
      </c>
      <c r="BC21" s="212" t="s">
        <v>329</v>
      </c>
      <c r="BD21" s="204">
        <v>0</v>
      </c>
      <c r="BE21" s="212" t="s">
        <v>329</v>
      </c>
      <c r="BF21" s="203">
        <v>0</v>
      </c>
      <c r="BG21" s="212" t="s">
        <v>329</v>
      </c>
      <c r="BH21" s="203">
        <v>0</v>
      </c>
      <c r="BI21" s="212" t="s">
        <v>329</v>
      </c>
      <c r="BJ21" s="204">
        <v>0</v>
      </c>
      <c r="BK21" s="212" t="s">
        <v>329</v>
      </c>
      <c r="BL21" s="204">
        <v>0</v>
      </c>
      <c r="BM21" s="212" t="s">
        <v>329</v>
      </c>
      <c r="BN21" s="201">
        <v>0</v>
      </c>
      <c r="BO21" s="212" t="s">
        <v>329</v>
      </c>
      <c r="BP21" s="201">
        <v>0</v>
      </c>
      <c r="BQ21" s="212" t="s">
        <v>329</v>
      </c>
      <c r="BR21" s="201">
        <v>0</v>
      </c>
      <c r="BS21" s="212" t="s">
        <v>329</v>
      </c>
      <c r="BT21" s="204">
        <v>0</v>
      </c>
      <c r="BU21" s="212" t="s">
        <v>329</v>
      </c>
      <c r="BV21" s="201">
        <v>0</v>
      </c>
      <c r="BW21" s="212" t="s">
        <v>329</v>
      </c>
      <c r="BX21" s="201">
        <v>0</v>
      </c>
      <c r="BY21" s="212" t="s">
        <v>329</v>
      </c>
      <c r="BZ21" s="201">
        <v>0</v>
      </c>
      <c r="CA21" s="212" t="s">
        <v>329</v>
      </c>
      <c r="CB21" s="201">
        <v>0</v>
      </c>
      <c r="CC21" s="212" t="s">
        <v>329</v>
      </c>
      <c r="CD21" s="201">
        <v>0</v>
      </c>
      <c r="CE21" s="212" t="s">
        <v>329</v>
      </c>
      <c r="CF21" s="202">
        <v>0</v>
      </c>
      <c r="CG21" s="212" t="s">
        <v>329</v>
      </c>
      <c r="CH21" s="202">
        <v>0</v>
      </c>
      <c r="CI21" s="212" t="s">
        <v>329</v>
      </c>
      <c r="CJ21" s="201">
        <v>0</v>
      </c>
      <c r="CK21" s="212" t="s">
        <v>329</v>
      </c>
      <c r="CL21" s="201">
        <v>0</v>
      </c>
      <c r="CM21" s="212" t="s">
        <v>329</v>
      </c>
      <c r="CN21" s="201">
        <v>0</v>
      </c>
      <c r="CO21" s="212" t="s">
        <v>329</v>
      </c>
      <c r="CP21" s="201">
        <v>0</v>
      </c>
      <c r="CQ21" s="212" t="s">
        <v>329</v>
      </c>
      <c r="CR21" s="202">
        <v>0</v>
      </c>
      <c r="CS21" s="212" t="s">
        <v>329</v>
      </c>
      <c r="CT21" s="201">
        <v>0</v>
      </c>
      <c r="CU21" s="212" t="s">
        <v>329</v>
      </c>
      <c r="CV21" s="201">
        <v>0</v>
      </c>
      <c r="CW21" s="212" t="s">
        <v>329</v>
      </c>
      <c r="CX21" s="201">
        <v>0</v>
      </c>
      <c r="CY21" s="212" t="s">
        <v>329</v>
      </c>
      <c r="CZ21" s="202">
        <v>0</v>
      </c>
      <c r="DA21" s="212" t="s">
        <v>329</v>
      </c>
      <c r="DB21" s="201">
        <v>0</v>
      </c>
      <c r="DC21" s="212" t="s">
        <v>329</v>
      </c>
      <c r="DD21" s="200">
        <v>0</v>
      </c>
      <c r="DE21" s="212" t="s">
        <v>329</v>
      </c>
      <c r="DF21" s="201">
        <v>0</v>
      </c>
      <c r="DG21" s="212" t="s">
        <v>329</v>
      </c>
      <c r="DH21" s="201">
        <v>0</v>
      </c>
      <c r="DI21" s="212" t="s">
        <v>329</v>
      </c>
      <c r="DJ21" s="201">
        <v>0</v>
      </c>
      <c r="DK21" s="212" t="s">
        <v>329</v>
      </c>
      <c r="DL21" s="201">
        <v>0</v>
      </c>
      <c r="DM21" s="212" t="s">
        <v>329</v>
      </c>
      <c r="DN21" s="201">
        <v>0</v>
      </c>
      <c r="DO21" s="212" t="s">
        <v>329</v>
      </c>
      <c r="DP21" s="200">
        <v>0</v>
      </c>
      <c r="DQ21" s="212" t="s">
        <v>329</v>
      </c>
      <c r="DR21" s="201">
        <v>0</v>
      </c>
      <c r="DS21" s="212" t="s">
        <v>329</v>
      </c>
      <c r="DT21" s="201">
        <v>0</v>
      </c>
      <c r="DU21" s="212" t="s">
        <v>329</v>
      </c>
      <c r="DV21" s="201">
        <v>0</v>
      </c>
      <c r="DW21" s="212" t="s">
        <v>329</v>
      </c>
      <c r="DX21" s="201">
        <v>0</v>
      </c>
      <c r="DY21" s="212" t="s">
        <v>329</v>
      </c>
      <c r="DZ21" s="202">
        <v>0</v>
      </c>
      <c r="EA21" s="212" t="s">
        <v>329</v>
      </c>
      <c r="EB21" s="202">
        <v>0</v>
      </c>
      <c r="EC21" s="212" t="s">
        <v>329</v>
      </c>
      <c r="ED21" s="200">
        <v>0</v>
      </c>
      <c r="EE21" s="212" t="s">
        <v>329</v>
      </c>
      <c r="EF21" s="201">
        <v>0</v>
      </c>
      <c r="EG21" s="212" t="s">
        <v>329</v>
      </c>
      <c r="EH21" s="201">
        <v>0</v>
      </c>
      <c r="EI21" s="212" t="s">
        <v>329</v>
      </c>
      <c r="EJ21" s="200">
        <v>0</v>
      </c>
      <c r="EK21" s="212" t="s">
        <v>329</v>
      </c>
      <c r="EL21" s="201">
        <v>0</v>
      </c>
      <c r="EM21" s="212" t="s">
        <v>329</v>
      </c>
      <c r="EN21" s="201">
        <v>0</v>
      </c>
      <c r="EO21" s="212" t="s">
        <v>329</v>
      </c>
      <c r="EP21" s="200">
        <v>0</v>
      </c>
      <c r="EQ21" s="212" t="s">
        <v>329</v>
      </c>
      <c r="ER21" s="201">
        <v>0</v>
      </c>
      <c r="ES21" s="212" t="s">
        <v>329</v>
      </c>
      <c r="ET21" s="201">
        <v>0</v>
      </c>
      <c r="EU21" s="212" t="s">
        <v>329</v>
      </c>
      <c r="EV21" s="201">
        <v>0</v>
      </c>
      <c r="EW21" s="212" t="s">
        <v>329</v>
      </c>
      <c r="EX21" s="202">
        <v>0</v>
      </c>
      <c r="EY21" s="212" t="s">
        <v>329</v>
      </c>
      <c r="EZ21" s="202">
        <v>0</v>
      </c>
      <c r="FA21" s="212" t="s">
        <v>329</v>
      </c>
      <c r="FB21" s="140" t="s">
        <v>500</v>
      </c>
      <c r="FC21" s="212" t="s">
        <v>329</v>
      </c>
      <c r="FD21" s="140" t="s">
        <v>500</v>
      </c>
      <c r="FE21" s="212" t="s">
        <v>329</v>
      </c>
      <c r="FF21" s="140" t="s">
        <v>500</v>
      </c>
      <c r="FG21" s="212" t="s">
        <v>329</v>
      </c>
      <c r="FH21" s="140" t="s">
        <v>500</v>
      </c>
      <c r="FI21" s="212" t="s">
        <v>329</v>
      </c>
      <c r="FJ21" s="140" t="s">
        <v>500</v>
      </c>
      <c r="FK21" s="212" t="s">
        <v>329</v>
      </c>
      <c r="FL21" s="140" t="s">
        <v>500</v>
      </c>
      <c r="FM21" s="212" t="s">
        <v>329</v>
      </c>
      <c r="FN21" s="140" t="s">
        <v>500</v>
      </c>
      <c r="FO21" s="212" t="s">
        <v>329</v>
      </c>
      <c r="FP21" s="140" t="s">
        <v>500</v>
      </c>
      <c r="FQ21" s="212" t="s">
        <v>329</v>
      </c>
      <c r="FR21" s="202">
        <v>0</v>
      </c>
      <c r="FS21" s="212" t="s">
        <v>329</v>
      </c>
      <c r="FT21" s="150" t="s">
        <v>340</v>
      </c>
    </row>
    <row r="22" spans="1:176" s="52" customFormat="1" ht="26.25" customHeight="1" thickBot="1">
      <c r="A22" s="106" t="s">
        <v>395</v>
      </c>
      <c r="B22" s="200">
        <v>0</v>
      </c>
      <c r="C22" s="212" t="s">
        <v>329</v>
      </c>
      <c r="D22" s="200">
        <v>0</v>
      </c>
      <c r="E22" s="212" t="s">
        <v>329</v>
      </c>
      <c r="F22" s="201">
        <v>0</v>
      </c>
      <c r="G22" s="212" t="s">
        <v>329</v>
      </c>
      <c r="H22" s="201">
        <v>0</v>
      </c>
      <c r="I22" s="212" t="s">
        <v>329</v>
      </c>
      <c r="J22" s="201">
        <v>0</v>
      </c>
      <c r="K22" s="212" t="s">
        <v>329</v>
      </c>
      <c r="L22" s="202">
        <v>0</v>
      </c>
      <c r="M22" s="212" t="s">
        <v>329</v>
      </c>
      <c r="N22" s="200">
        <v>0</v>
      </c>
      <c r="O22" s="212" t="s">
        <v>329</v>
      </c>
      <c r="P22" s="201">
        <v>0</v>
      </c>
      <c r="Q22" s="212" t="s">
        <v>329</v>
      </c>
      <c r="R22" s="201">
        <v>0</v>
      </c>
      <c r="S22" s="212" t="s">
        <v>329</v>
      </c>
      <c r="T22" s="201">
        <v>0</v>
      </c>
      <c r="U22" s="212" t="s">
        <v>329</v>
      </c>
      <c r="V22" s="201">
        <v>0</v>
      </c>
      <c r="W22" s="212" t="s">
        <v>329</v>
      </c>
      <c r="X22" s="201">
        <v>0</v>
      </c>
      <c r="Y22" s="212" t="s">
        <v>329</v>
      </c>
      <c r="Z22" s="201">
        <v>0</v>
      </c>
      <c r="AA22" s="212" t="s">
        <v>329</v>
      </c>
      <c r="AB22" s="201">
        <v>0</v>
      </c>
      <c r="AC22" s="212" t="s">
        <v>329</v>
      </c>
      <c r="AD22" s="201">
        <v>0</v>
      </c>
      <c r="AE22" s="212" t="s">
        <v>329</v>
      </c>
      <c r="AF22" s="201">
        <v>0</v>
      </c>
      <c r="AG22" s="212" t="s">
        <v>329</v>
      </c>
      <c r="AH22" s="201">
        <v>0</v>
      </c>
      <c r="AI22" s="212" t="s">
        <v>329</v>
      </c>
      <c r="AJ22" s="201">
        <v>0</v>
      </c>
      <c r="AK22" s="212" t="s">
        <v>329</v>
      </c>
      <c r="AL22" s="201">
        <v>0</v>
      </c>
      <c r="AM22" s="212" t="s">
        <v>329</v>
      </c>
      <c r="AN22" s="201">
        <v>0</v>
      </c>
      <c r="AO22" s="212" t="s">
        <v>329</v>
      </c>
      <c r="AP22" s="201">
        <v>0</v>
      </c>
      <c r="AQ22" s="212" t="s">
        <v>329</v>
      </c>
      <c r="AR22" s="201">
        <v>0</v>
      </c>
      <c r="AS22" s="212" t="s">
        <v>329</v>
      </c>
      <c r="AT22" s="201">
        <v>0</v>
      </c>
      <c r="AU22" s="212" t="s">
        <v>329</v>
      </c>
      <c r="AV22" s="201">
        <v>0</v>
      </c>
      <c r="AW22" s="212" t="s">
        <v>329</v>
      </c>
      <c r="AX22" s="201">
        <v>0</v>
      </c>
      <c r="AY22" s="212" t="s">
        <v>329</v>
      </c>
      <c r="AZ22" s="201">
        <v>0</v>
      </c>
      <c r="BA22" s="212" t="s">
        <v>329</v>
      </c>
      <c r="BB22" s="203">
        <v>0</v>
      </c>
      <c r="BC22" s="212" t="s">
        <v>329</v>
      </c>
      <c r="BD22" s="204">
        <v>0</v>
      </c>
      <c r="BE22" s="212" t="s">
        <v>329</v>
      </c>
      <c r="BF22" s="203">
        <v>0</v>
      </c>
      <c r="BG22" s="212" t="s">
        <v>329</v>
      </c>
      <c r="BH22" s="203">
        <v>0</v>
      </c>
      <c r="BI22" s="212" t="s">
        <v>329</v>
      </c>
      <c r="BJ22" s="204">
        <v>0</v>
      </c>
      <c r="BK22" s="212" t="s">
        <v>329</v>
      </c>
      <c r="BL22" s="204">
        <v>0</v>
      </c>
      <c r="BM22" s="212" t="s">
        <v>329</v>
      </c>
      <c r="BN22" s="201">
        <v>0</v>
      </c>
      <c r="BO22" s="212" t="s">
        <v>329</v>
      </c>
      <c r="BP22" s="201">
        <v>0</v>
      </c>
      <c r="BQ22" s="212" t="s">
        <v>329</v>
      </c>
      <c r="BR22" s="201">
        <v>0</v>
      </c>
      <c r="BS22" s="212" t="s">
        <v>329</v>
      </c>
      <c r="BT22" s="204">
        <v>0</v>
      </c>
      <c r="BU22" s="212" t="s">
        <v>329</v>
      </c>
      <c r="BV22" s="201">
        <v>0</v>
      </c>
      <c r="BW22" s="212" t="s">
        <v>329</v>
      </c>
      <c r="BX22" s="201">
        <v>0</v>
      </c>
      <c r="BY22" s="212" t="s">
        <v>329</v>
      </c>
      <c r="BZ22" s="201">
        <v>0</v>
      </c>
      <c r="CA22" s="212" t="s">
        <v>329</v>
      </c>
      <c r="CB22" s="201">
        <v>0</v>
      </c>
      <c r="CC22" s="212" t="s">
        <v>329</v>
      </c>
      <c r="CD22" s="201">
        <v>0</v>
      </c>
      <c r="CE22" s="212" t="s">
        <v>329</v>
      </c>
      <c r="CF22" s="202">
        <v>0</v>
      </c>
      <c r="CG22" s="212" t="s">
        <v>329</v>
      </c>
      <c r="CH22" s="202">
        <v>0</v>
      </c>
      <c r="CI22" s="212" t="s">
        <v>329</v>
      </c>
      <c r="CJ22" s="201">
        <v>0</v>
      </c>
      <c r="CK22" s="212" t="s">
        <v>329</v>
      </c>
      <c r="CL22" s="201">
        <v>0</v>
      </c>
      <c r="CM22" s="212" t="s">
        <v>329</v>
      </c>
      <c r="CN22" s="201">
        <v>0</v>
      </c>
      <c r="CO22" s="212" t="s">
        <v>329</v>
      </c>
      <c r="CP22" s="201">
        <v>0</v>
      </c>
      <c r="CQ22" s="212" t="s">
        <v>329</v>
      </c>
      <c r="CR22" s="202">
        <v>0</v>
      </c>
      <c r="CS22" s="212" t="s">
        <v>329</v>
      </c>
      <c r="CT22" s="201">
        <v>0</v>
      </c>
      <c r="CU22" s="212" t="s">
        <v>329</v>
      </c>
      <c r="CV22" s="201">
        <v>0</v>
      </c>
      <c r="CW22" s="212" t="s">
        <v>329</v>
      </c>
      <c r="CX22" s="201">
        <v>0</v>
      </c>
      <c r="CY22" s="212" t="s">
        <v>329</v>
      </c>
      <c r="CZ22" s="202">
        <v>0</v>
      </c>
      <c r="DA22" s="212" t="s">
        <v>329</v>
      </c>
      <c r="DB22" s="201">
        <v>0</v>
      </c>
      <c r="DC22" s="212" t="s">
        <v>329</v>
      </c>
      <c r="DD22" s="200">
        <v>0</v>
      </c>
      <c r="DE22" s="212" t="s">
        <v>329</v>
      </c>
      <c r="DF22" s="201">
        <v>0</v>
      </c>
      <c r="DG22" s="212" t="s">
        <v>329</v>
      </c>
      <c r="DH22" s="201">
        <v>0</v>
      </c>
      <c r="DI22" s="212" t="s">
        <v>329</v>
      </c>
      <c r="DJ22" s="201">
        <v>0</v>
      </c>
      <c r="DK22" s="212" t="s">
        <v>329</v>
      </c>
      <c r="DL22" s="201">
        <v>0</v>
      </c>
      <c r="DM22" s="212" t="s">
        <v>329</v>
      </c>
      <c r="DN22" s="201">
        <v>0</v>
      </c>
      <c r="DO22" s="212" t="s">
        <v>329</v>
      </c>
      <c r="DP22" s="200">
        <v>0</v>
      </c>
      <c r="DQ22" s="212" t="s">
        <v>329</v>
      </c>
      <c r="DR22" s="201">
        <v>0</v>
      </c>
      <c r="DS22" s="212" t="s">
        <v>329</v>
      </c>
      <c r="DT22" s="201">
        <v>0</v>
      </c>
      <c r="DU22" s="212" t="s">
        <v>329</v>
      </c>
      <c r="DV22" s="201">
        <v>0</v>
      </c>
      <c r="DW22" s="212" t="s">
        <v>329</v>
      </c>
      <c r="DX22" s="201">
        <v>0</v>
      </c>
      <c r="DY22" s="212" t="s">
        <v>329</v>
      </c>
      <c r="DZ22" s="202">
        <v>0</v>
      </c>
      <c r="EA22" s="212" t="s">
        <v>329</v>
      </c>
      <c r="EB22" s="202">
        <v>0</v>
      </c>
      <c r="EC22" s="212" t="s">
        <v>329</v>
      </c>
      <c r="ED22" s="200">
        <v>0</v>
      </c>
      <c r="EE22" s="212" t="s">
        <v>329</v>
      </c>
      <c r="EF22" s="201">
        <v>0</v>
      </c>
      <c r="EG22" s="212" t="s">
        <v>329</v>
      </c>
      <c r="EH22" s="201">
        <v>0</v>
      </c>
      <c r="EI22" s="212" t="s">
        <v>329</v>
      </c>
      <c r="EJ22" s="200">
        <v>0</v>
      </c>
      <c r="EK22" s="212" t="s">
        <v>329</v>
      </c>
      <c r="EL22" s="201">
        <v>0</v>
      </c>
      <c r="EM22" s="212" t="s">
        <v>329</v>
      </c>
      <c r="EN22" s="201">
        <v>0</v>
      </c>
      <c r="EO22" s="212" t="s">
        <v>329</v>
      </c>
      <c r="EP22" s="200">
        <v>0</v>
      </c>
      <c r="EQ22" s="212" t="s">
        <v>329</v>
      </c>
      <c r="ER22" s="201">
        <v>0</v>
      </c>
      <c r="ES22" s="212" t="s">
        <v>329</v>
      </c>
      <c r="ET22" s="201">
        <v>0</v>
      </c>
      <c r="EU22" s="212" t="s">
        <v>329</v>
      </c>
      <c r="EV22" s="201">
        <v>0</v>
      </c>
      <c r="EW22" s="212" t="s">
        <v>329</v>
      </c>
      <c r="EX22" s="202">
        <v>0</v>
      </c>
      <c r="EY22" s="212" t="s">
        <v>329</v>
      </c>
      <c r="EZ22" s="202">
        <v>0</v>
      </c>
      <c r="FA22" s="212" t="s">
        <v>329</v>
      </c>
      <c r="FB22" s="140" t="s">
        <v>500</v>
      </c>
      <c r="FC22" s="212" t="s">
        <v>329</v>
      </c>
      <c r="FD22" s="140" t="s">
        <v>500</v>
      </c>
      <c r="FE22" s="212" t="s">
        <v>329</v>
      </c>
      <c r="FF22" s="140" t="s">
        <v>500</v>
      </c>
      <c r="FG22" s="212" t="s">
        <v>329</v>
      </c>
      <c r="FH22" s="140" t="s">
        <v>500</v>
      </c>
      <c r="FI22" s="212" t="s">
        <v>329</v>
      </c>
      <c r="FJ22" s="140" t="s">
        <v>500</v>
      </c>
      <c r="FK22" s="212" t="s">
        <v>329</v>
      </c>
      <c r="FL22" s="140" t="s">
        <v>500</v>
      </c>
      <c r="FM22" s="212" t="s">
        <v>329</v>
      </c>
      <c r="FN22" s="140" t="s">
        <v>500</v>
      </c>
      <c r="FO22" s="212" t="s">
        <v>329</v>
      </c>
      <c r="FP22" s="140" t="s">
        <v>500</v>
      </c>
      <c r="FQ22" s="212" t="s">
        <v>329</v>
      </c>
      <c r="FR22" s="202">
        <v>0</v>
      </c>
      <c r="FS22" s="212" t="s">
        <v>329</v>
      </c>
      <c r="FT22" s="151" t="s">
        <v>341</v>
      </c>
    </row>
    <row r="23" spans="1:176" s="52" customFormat="1" ht="26.25" customHeight="1" thickBot="1">
      <c r="A23" s="106" t="s">
        <v>396</v>
      </c>
      <c r="B23" s="200">
        <v>511002.1</v>
      </c>
      <c r="C23" s="212" t="s">
        <v>329</v>
      </c>
      <c r="D23" s="200">
        <v>0</v>
      </c>
      <c r="E23" s="212" t="s">
        <v>329</v>
      </c>
      <c r="F23" s="201">
        <v>0</v>
      </c>
      <c r="G23" s="212" t="s">
        <v>329</v>
      </c>
      <c r="H23" s="201">
        <v>0</v>
      </c>
      <c r="I23" s="212" t="s">
        <v>329</v>
      </c>
      <c r="J23" s="201">
        <v>0</v>
      </c>
      <c r="K23" s="212" t="s">
        <v>329</v>
      </c>
      <c r="L23" s="202">
        <v>0</v>
      </c>
      <c r="M23" s="212" t="s">
        <v>329</v>
      </c>
      <c r="N23" s="200">
        <v>511002.1</v>
      </c>
      <c r="O23" s="212" t="s">
        <v>329</v>
      </c>
      <c r="P23" s="201">
        <v>0</v>
      </c>
      <c r="Q23" s="212" t="s">
        <v>329</v>
      </c>
      <c r="R23" s="201">
        <v>0</v>
      </c>
      <c r="S23" s="212" t="s">
        <v>329</v>
      </c>
      <c r="T23" s="201">
        <v>0</v>
      </c>
      <c r="U23" s="212" t="s">
        <v>329</v>
      </c>
      <c r="V23" s="201">
        <v>0</v>
      </c>
      <c r="W23" s="212" t="s">
        <v>329</v>
      </c>
      <c r="X23" s="201">
        <v>0</v>
      </c>
      <c r="Y23" s="212" t="s">
        <v>329</v>
      </c>
      <c r="Z23" s="201">
        <v>511002.1</v>
      </c>
      <c r="AA23" s="212" t="s">
        <v>329</v>
      </c>
      <c r="AB23" s="201">
        <v>0</v>
      </c>
      <c r="AC23" s="212" t="s">
        <v>329</v>
      </c>
      <c r="AD23" s="201">
        <v>0</v>
      </c>
      <c r="AE23" s="212" t="s">
        <v>329</v>
      </c>
      <c r="AF23" s="201">
        <v>0</v>
      </c>
      <c r="AG23" s="212" t="s">
        <v>329</v>
      </c>
      <c r="AH23" s="201">
        <v>0</v>
      </c>
      <c r="AI23" s="212" t="s">
        <v>329</v>
      </c>
      <c r="AJ23" s="201">
        <v>0</v>
      </c>
      <c r="AK23" s="212" t="s">
        <v>329</v>
      </c>
      <c r="AL23" s="201">
        <v>0</v>
      </c>
      <c r="AM23" s="212" t="s">
        <v>329</v>
      </c>
      <c r="AN23" s="201">
        <v>0</v>
      </c>
      <c r="AO23" s="212" t="s">
        <v>329</v>
      </c>
      <c r="AP23" s="201">
        <v>0</v>
      </c>
      <c r="AQ23" s="212" t="s">
        <v>329</v>
      </c>
      <c r="AR23" s="201">
        <v>0</v>
      </c>
      <c r="AS23" s="212" t="s">
        <v>329</v>
      </c>
      <c r="AT23" s="201">
        <v>0</v>
      </c>
      <c r="AU23" s="212" t="s">
        <v>329</v>
      </c>
      <c r="AV23" s="201">
        <v>0</v>
      </c>
      <c r="AW23" s="212" t="s">
        <v>329</v>
      </c>
      <c r="AX23" s="201">
        <v>0</v>
      </c>
      <c r="AY23" s="212" t="s">
        <v>329</v>
      </c>
      <c r="AZ23" s="201">
        <v>0</v>
      </c>
      <c r="BA23" s="212" t="s">
        <v>329</v>
      </c>
      <c r="BB23" s="203">
        <v>0</v>
      </c>
      <c r="BC23" s="212" t="s">
        <v>329</v>
      </c>
      <c r="BD23" s="204">
        <v>0</v>
      </c>
      <c r="BE23" s="212" t="s">
        <v>329</v>
      </c>
      <c r="BF23" s="203">
        <v>0</v>
      </c>
      <c r="BG23" s="212" t="s">
        <v>329</v>
      </c>
      <c r="BH23" s="203">
        <v>0</v>
      </c>
      <c r="BI23" s="212" t="s">
        <v>329</v>
      </c>
      <c r="BJ23" s="204">
        <v>0</v>
      </c>
      <c r="BK23" s="212" t="s">
        <v>329</v>
      </c>
      <c r="BL23" s="204">
        <v>0</v>
      </c>
      <c r="BM23" s="212" t="s">
        <v>329</v>
      </c>
      <c r="BN23" s="201">
        <v>0</v>
      </c>
      <c r="BO23" s="212" t="s">
        <v>329</v>
      </c>
      <c r="BP23" s="201">
        <v>0</v>
      </c>
      <c r="BQ23" s="212" t="s">
        <v>329</v>
      </c>
      <c r="BR23" s="201">
        <v>0</v>
      </c>
      <c r="BS23" s="212" t="s">
        <v>329</v>
      </c>
      <c r="BT23" s="204">
        <v>0</v>
      </c>
      <c r="BU23" s="212" t="s">
        <v>329</v>
      </c>
      <c r="BV23" s="201">
        <v>0</v>
      </c>
      <c r="BW23" s="212" t="s">
        <v>329</v>
      </c>
      <c r="BX23" s="201">
        <v>0</v>
      </c>
      <c r="BY23" s="212" t="s">
        <v>329</v>
      </c>
      <c r="BZ23" s="201">
        <v>0</v>
      </c>
      <c r="CA23" s="212" t="s">
        <v>329</v>
      </c>
      <c r="CB23" s="201">
        <v>0</v>
      </c>
      <c r="CC23" s="212" t="s">
        <v>329</v>
      </c>
      <c r="CD23" s="201">
        <v>0</v>
      </c>
      <c r="CE23" s="212" t="s">
        <v>329</v>
      </c>
      <c r="CF23" s="202">
        <v>0</v>
      </c>
      <c r="CG23" s="212" t="s">
        <v>329</v>
      </c>
      <c r="CH23" s="202">
        <v>0</v>
      </c>
      <c r="CI23" s="212" t="s">
        <v>329</v>
      </c>
      <c r="CJ23" s="201">
        <v>0</v>
      </c>
      <c r="CK23" s="212" t="s">
        <v>329</v>
      </c>
      <c r="CL23" s="201">
        <v>0</v>
      </c>
      <c r="CM23" s="212" t="s">
        <v>329</v>
      </c>
      <c r="CN23" s="201">
        <v>0</v>
      </c>
      <c r="CO23" s="212" t="s">
        <v>329</v>
      </c>
      <c r="CP23" s="201">
        <v>0</v>
      </c>
      <c r="CQ23" s="212" t="s">
        <v>329</v>
      </c>
      <c r="CR23" s="202">
        <v>0</v>
      </c>
      <c r="CS23" s="212" t="s">
        <v>329</v>
      </c>
      <c r="CT23" s="201">
        <v>0</v>
      </c>
      <c r="CU23" s="212" t="s">
        <v>329</v>
      </c>
      <c r="CV23" s="201">
        <v>0</v>
      </c>
      <c r="CW23" s="212" t="s">
        <v>329</v>
      </c>
      <c r="CX23" s="201">
        <v>0</v>
      </c>
      <c r="CY23" s="212" t="s">
        <v>329</v>
      </c>
      <c r="CZ23" s="202">
        <v>0</v>
      </c>
      <c r="DA23" s="212" t="s">
        <v>329</v>
      </c>
      <c r="DB23" s="201">
        <v>0</v>
      </c>
      <c r="DC23" s="212" t="s">
        <v>329</v>
      </c>
      <c r="DD23" s="200">
        <v>0</v>
      </c>
      <c r="DE23" s="212" t="s">
        <v>329</v>
      </c>
      <c r="DF23" s="201">
        <v>0</v>
      </c>
      <c r="DG23" s="212" t="s">
        <v>329</v>
      </c>
      <c r="DH23" s="201">
        <v>0</v>
      </c>
      <c r="DI23" s="212" t="s">
        <v>329</v>
      </c>
      <c r="DJ23" s="201">
        <v>0</v>
      </c>
      <c r="DK23" s="212" t="s">
        <v>329</v>
      </c>
      <c r="DL23" s="201">
        <v>0</v>
      </c>
      <c r="DM23" s="212" t="s">
        <v>329</v>
      </c>
      <c r="DN23" s="201">
        <v>0</v>
      </c>
      <c r="DO23" s="212" t="s">
        <v>329</v>
      </c>
      <c r="DP23" s="200">
        <v>0</v>
      </c>
      <c r="DQ23" s="212" t="s">
        <v>329</v>
      </c>
      <c r="DR23" s="201">
        <v>0</v>
      </c>
      <c r="DS23" s="212" t="s">
        <v>329</v>
      </c>
      <c r="DT23" s="201">
        <v>0</v>
      </c>
      <c r="DU23" s="212" t="s">
        <v>329</v>
      </c>
      <c r="DV23" s="201">
        <v>0</v>
      </c>
      <c r="DW23" s="212" t="s">
        <v>329</v>
      </c>
      <c r="DX23" s="201">
        <v>0</v>
      </c>
      <c r="DY23" s="212" t="s">
        <v>329</v>
      </c>
      <c r="DZ23" s="202">
        <v>0</v>
      </c>
      <c r="EA23" s="212" t="s">
        <v>329</v>
      </c>
      <c r="EB23" s="202">
        <v>0</v>
      </c>
      <c r="EC23" s="212" t="s">
        <v>329</v>
      </c>
      <c r="ED23" s="200">
        <v>0</v>
      </c>
      <c r="EE23" s="212" t="s">
        <v>329</v>
      </c>
      <c r="EF23" s="201">
        <v>0</v>
      </c>
      <c r="EG23" s="212" t="s">
        <v>329</v>
      </c>
      <c r="EH23" s="201">
        <v>0</v>
      </c>
      <c r="EI23" s="212" t="s">
        <v>329</v>
      </c>
      <c r="EJ23" s="200">
        <v>0</v>
      </c>
      <c r="EK23" s="212" t="s">
        <v>329</v>
      </c>
      <c r="EL23" s="201">
        <v>0</v>
      </c>
      <c r="EM23" s="212" t="s">
        <v>329</v>
      </c>
      <c r="EN23" s="201">
        <v>0</v>
      </c>
      <c r="EO23" s="212" t="s">
        <v>329</v>
      </c>
      <c r="EP23" s="200">
        <v>0</v>
      </c>
      <c r="EQ23" s="212" t="s">
        <v>329</v>
      </c>
      <c r="ER23" s="201">
        <v>0</v>
      </c>
      <c r="ES23" s="212" t="s">
        <v>329</v>
      </c>
      <c r="ET23" s="201">
        <v>0</v>
      </c>
      <c r="EU23" s="212" t="s">
        <v>329</v>
      </c>
      <c r="EV23" s="201">
        <v>0</v>
      </c>
      <c r="EW23" s="212" t="s">
        <v>329</v>
      </c>
      <c r="EX23" s="202">
        <v>0</v>
      </c>
      <c r="EY23" s="212" t="s">
        <v>329</v>
      </c>
      <c r="EZ23" s="202">
        <v>0</v>
      </c>
      <c r="FA23" s="212" t="s">
        <v>329</v>
      </c>
      <c r="FB23" s="140" t="s">
        <v>500</v>
      </c>
      <c r="FC23" s="212" t="s">
        <v>329</v>
      </c>
      <c r="FD23" s="140" t="s">
        <v>500</v>
      </c>
      <c r="FE23" s="212" t="s">
        <v>329</v>
      </c>
      <c r="FF23" s="140" t="s">
        <v>500</v>
      </c>
      <c r="FG23" s="212" t="s">
        <v>329</v>
      </c>
      <c r="FH23" s="140" t="s">
        <v>500</v>
      </c>
      <c r="FI23" s="212" t="s">
        <v>329</v>
      </c>
      <c r="FJ23" s="140" t="s">
        <v>500</v>
      </c>
      <c r="FK23" s="212" t="s">
        <v>329</v>
      </c>
      <c r="FL23" s="140" t="s">
        <v>500</v>
      </c>
      <c r="FM23" s="212" t="s">
        <v>329</v>
      </c>
      <c r="FN23" s="140" t="s">
        <v>500</v>
      </c>
      <c r="FO23" s="212" t="s">
        <v>329</v>
      </c>
      <c r="FP23" s="140" t="s">
        <v>500</v>
      </c>
      <c r="FQ23" s="212" t="s">
        <v>329</v>
      </c>
      <c r="FR23" s="202">
        <v>511002.1</v>
      </c>
      <c r="FS23" s="212" t="s">
        <v>329</v>
      </c>
      <c r="FT23" s="150" t="s">
        <v>342</v>
      </c>
    </row>
    <row r="24" spans="1:176" s="52" customFormat="1" ht="26.25" customHeight="1" thickBot="1">
      <c r="A24" s="107" t="s">
        <v>368</v>
      </c>
      <c r="B24" s="200">
        <v>106956.9</v>
      </c>
      <c r="C24" s="212" t="s">
        <v>329</v>
      </c>
      <c r="D24" s="200">
        <v>0</v>
      </c>
      <c r="E24" s="212" t="s">
        <v>329</v>
      </c>
      <c r="F24" s="201">
        <v>0</v>
      </c>
      <c r="G24" s="212" t="s">
        <v>329</v>
      </c>
      <c r="H24" s="201">
        <v>0</v>
      </c>
      <c r="I24" s="212" t="s">
        <v>329</v>
      </c>
      <c r="J24" s="201">
        <v>0</v>
      </c>
      <c r="K24" s="212" t="s">
        <v>329</v>
      </c>
      <c r="L24" s="202">
        <v>0</v>
      </c>
      <c r="M24" s="212" t="s">
        <v>329</v>
      </c>
      <c r="N24" s="200">
        <v>0</v>
      </c>
      <c r="O24" s="212" t="s">
        <v>329</v>
      </c>
      <c r="P24" s="201">
        <v>0</v>
      </c>
      <c r="Q24" s="212" t="s">
        <v>329</v>
      </c>
      <c r="R24" s="201">
        <v>0</v>
      </c>
      <c r="S24" s="212" t="s">
        <v>329</v>
      </c>
      <c r="T24" s="201">
        <v>0</v>
      </c>
      <c r="U24" s="212" t="s">
        <v>329</v>
      </c>
      <c r="V24" s="201">
        <v>0</v>
      </c>
      <c r="W24" s="212" t="s">
        <v>329</v>
      </c>
      <c r="X24" s="201">
        <v>0</v>
      </c>
      <c r="Y24" s="212" t="s">
        <v>329</v>
      </c>
      <c r="Z24" s="201">
        <v>0</v>
      </c>
      <c r="AA24" s="212" t="s">
        <v>329</v>
      </c>
      <c r="AB24" s="201">
        <v>0</v>
      </c>
      <c r="AC24" s="212" t="s">
        <v>329</v>
      </c>
      <c r="AD24" s="201">
        <v>0</v>
      </c>
      <c r="AE24" s="212" t="s">
        <v>329</v>
      </c>
      <c r="AF24" s="201">
        <v>0</v>
      </c>
      <c r="AG24" s="212" t="s">
        <v>329</v>
      </c>
      <c r="AH24" s="201">
        <v>0</v>
      </c>
      <c r="AI24" s="212" t="s">
        <v>329</v>
      </c>
      <c r="AJ24" s="201">
        <v>0</v>
      </c>
      <c r="AK24" s="212" t="s">
        <v>329</v>
      </c>
      <c r="AL24" s="201">
        <v>0</v>
      </c>
      <c r="AM24" s="212" t="s">
        <v>329</v>
      </c>
      <c r="AN24" s="201">
        <v>0</v>
      </c>
      <c r="AO24" s="212" t="s">
        <v>329</v>
      </c>
      <c r="AP24" s="201">
        <v>0</v>
      </c>
      <c r="AQ24" s="212" t="s">
        <v>329</v>
      </c>
      <c r="AR24" s="201">
        <v>0</v>
      </c>
      <c r="AS24" s="212" t="s">
        <v>329</v>
      </c>
      <c r="AT24" s="201">
        <v>0</v>
      </c>
      <c r="AU24" s="212" t="s">
        <v>329</v>
      </c>
      <c r="AV24" s="201">
        <v>0</v>
      </c>
      <c r="AW24" s="212" t="s">
        <v>329</v>
      </c>
      <c r="AX24" s="201">
        <v>0</v>
      </c>
      <c r="AY24" s="212" t="s">
        <v>329</v>
      </c>
      <c r="AZ24" s="201">
        <v>0</v>
      </c>
      <c r="BA24" s="212" t="s">
        <v>329</v>
      </c>
      <c r="BB24" s="203">
        <v>106956.9</v>
      </c>
      <c r="BC24" s="212" t="s">
        <v>329</v>
      </c>
      <c r="BD24" s="204">
        <v>0</v>
      </c>
      <c r="BE24" s="212" t="s">
        <v>329</v>
      </c>
      <c r="BF24" s="203">
        <v>0</v>
      </c>
      <c r="BG24" s="212" t="s">
        <v>329</v>
      </c>
      <c r="BH24" s="203">
        <v>0</v>
      </c>
      <c r="BI24" s="212" t="s">
        <v>329</v>
      </c>
      <c r="BJ24" s="204">
        <v>0</v>
      </c>
      <c r="BK24" s="212" t="s">
        <v>329</v>
      </c>
      <c r="BL24" s="204">
        <v>0</v>
      </c>
      <c r="BM24" s="212" t="s">
        <v>329</v>
      </c>
      <c r="BN24" s="201">
        <v>0</v>
      </c>
      <c r="BO24" s="212" t="s">
        <v>329</v>
      </c>
      <c r="BP24" s="201">
        <v>0</v>
      </c>
      <c r="BQ24" s="212" t="s">
        <v>329</v>
      </c>
      <c r="BR24" s="201">
        <v>0</v>
      </c>
      <c r="BS24" s="212" t="s">
        <v>329</v>
      </c>
      <c r="BT24" s="204">
        <v>0</v>
      </c>
      <c r="BU24" s="212" t="s">
        <v>329</v>
      </c>
      <c r="BV24" s="201">
        <v>0</v>
      </c>
      <c r="BW24" s="212" t="s">
        <v>329</v>
      </c>
      <c r="BX24" s="201">
        <v>0</v>
      </c>
      <c r="BY24" s="212" t="s">
        <v>329</v>
      </c>
      <c r="BZ24" s="201">
        <v>0</v>
      </c>
      <c r="CA24" s="212" t="s">
        <v>329</v>
      </c>
      <c r="CB24" s="201">
        <v>0</v>
      </c>
      <c r="CC24" s="212" t="s">
        <v>329</v>
      </c>
      <c r="CD24" s="201">
        <v>0</v>
      </c>
      <c r="CE24" s="212" t="s">
        <v>329</v>
      </c>
      <c r="CF24" s="202">
        <v>0</v>
      </c>
      <c r="CG24" s="212" t="s">
        <v>329</v>
      </c>
      <c r="CH24" s="202">
        <v>0</v>
      </c>
      <c r="CI24" s="212" t="s">
        <v>329</v>
      </c>
      <c r="CJ24" s="201">
        <v>0</v>
      </c>
      <c r="CK24" s="212" t="s">
        <v>329</v>
      </c>
      <c r="CL24" s="201">
        <v>0</v>
      </c>
      <c r="CM24" s="212" t="s">
        <v>329</v>
      </c>
      <c r="CN24" s="201">
        <v>0</v>
      </c>
      <c r="CO24" s="212" t="s">
        <v>329</v>
      </c>
      <c r="CP24" s="201">
        <v>0</v>
      </c>
      <c r="CQ24" s="212" t="s">
        <v>329</v>
      </c>
      <c r="CR24" s="202">
        <v>0</v>
      </c>
      <c r="CS24" s="212" t="s">
        <v>329</v>
      </c>
      <c r="CT24" s="201">
        <v>0</v>
      </c>
      <c r="CU24" s="212" t="s">
        <v>329</v>
      </c>
      <c r="CV24" s="201">
        <v>0</v>
      </c>
      <c r="CW24" s="212" t="s">
        <v>329</v>
      </c>
      <c r="CX24" s="201">
        <v>0</v>
      </c>
      <c r="CY24" s="212" t="s">
        <v>329</v>
      </c>
      <c r="CZ24" s="202">
        <v>0</v>
      </c>
      <c r="DA24" s="212" t="s">
        <v>329</v>
      </c>
      <c r="DB24" s="201">
        <v>0</v>
      </c>
      <c r="DC24" s="212" t="s">
        <v>329</v>
      </c>
      <c r="DD24" s="200">
        <v>0</v>
      </c>
      <c r="DE24" s="212" t="s">
        <v>329</v>
      </c>
      <c r="DF24" s="201">
        <v>0</v>
      </c>
      <c r="DG24" s="212" t="s">
        <v>329</v>
      </c>
      <c r="DH24" s="201">
        <v>0</v>
      </c>
      <c r="DI24" s="212" t="s">
        <v>329</v>
      </c>
      <c r="DJ24" s="201">
        <v>0</v>
      </c>
      <c r="DK24" s="212" t="s">
        <v>329</v>
      </c>
      <c r="DL24" s="201">
        <v>0</v>
      </c>
      <c r="DM24" s="212" t="s">
        <v>329</v>
      </c>
      <c r="DN24" s="201">
        <v>0</v>
      </c>
      <c r="DO24" s="212" t="s">
        <v>329</v>
      </c>
      <c r="DP24" s="200">
        <v>0</v>
      </c>
      <c r="DQ24" s="212" t="s">
        <v>329</v>
      </c>
      <c r="DR24" s="201">
        <v>0</v>
      </c>
      <c r="DS24" s="212" t="s">
        <v>329</v>
      </c>
      <c r="DT24" s="201">
        <v>0</v>
      </c>
      <c r="DU24" s="212" t="s">
        <v>329</v>
      </c>
      <c r="DV24" s="201">
        <v>0</v>
      </c>
      <c r="DW24" s="212" t="s">
        <v>329</v>
      </c>
      <c r="DX24" s="201">
        <v>0</v>
      </c>
      <c r="DY24" s="212" t="s">
        <v>329</v>
      </c>
      <c r="DZ24" s="202">
        <v>0</v>
      </c>
      <c r="EA24" s="212" t="s">
        <v>329</v>
      </c>
      <c r="EB24" s="202">
        <v>0</v>
      </c>
      <c r="EC24" s="212" t="s">
        <v>329</v>
      </c>
      <c r="ED24" s="200">
        <v>0</v>
      </c>
      <c r="EE24" s="212" t="s">
        <v>329</v>
      </c>
      <c r="EF24" s="201">
        <v>0</v>
      </c>
      <c r="EG24" s="212" t="s">
        <v>329</v>
      </c>
      <c r="EH24" s="201">
        <v>0</v>
      </c>
      <c r="EI24" s="212" t="s">
        <v>329</v>
      </c>
      <c r="EJ24" s="200">
        <v>0</v>
      </c>
      <c r="EK24" s="212" t="s">
        <v>329</v>
      </c>
      <c r="EL24" s="201">
        <v>0</v>
      </c>
      <c r="EM24" s="212" t="s">
        <v>329</v>
      </c>
      <c r="EN24" s="201">
        <v>0</v>
      </c>
      <c r="EO24" s="212" t="s">
        <v>329</v>
      </c>
      <c r="EP24" s="200">
        <v>0</v>
      </c>
      <c r="EQ24" s="212" t="s">
        <v>329</v>
      </c>
      <c r="ER24" s="201">
        <v>0</v>
      </c>
      <c r="ES24" s="212" t="s">
        <v>329</v>
      </c>
      <c r="ET24" s="201">
        <v>0</v>
      </c>
      <c r="EU24" s="212" t="s">
        <v>329</v>
      </c>
      <c r="EV24" s="201">
        <v>0</v>
      </c>
      <c r="EW24" s="212" t="s">
        <v>329</v>
      </c>
      <c r="EX24" s="202">
        <v>0</v>
      </c>
      <c r="EY24" s="212" t="s">
        <v>329</v>
      </c>
      <c r="EZ24" s="202">
        <v>0</v>
      </c>
      <c r="FA24" s="212" t="s">
        <v>329</v>
      </c>
      <c r="FB24" s="140" t="s">
        <v>500</v>
      </c>
      <c r="FC24" s="212" t="s">
        <v>329</v>
      </c>
      <c r="FD24" s="140" t="s">
        <v>500</v>
      </c>
      <c r="FE24" s="212" t="s">
        <v>329</v>
      </c>
      <c r="FF24" s="140" t="s">
        <v>500</v>
      </c>
      <c r="FG24" s="212" t="s">
        <v>329</v>
      </c>
      <c r="FH24" s="140" t="s">
        <v>500</v>
      </c>
      <c r="FI24" s="212" t="s">
        <v>329</v>
      </c>
      <c r="FJ24" s="140" t="s">
        <v>500</v>
      </c>
      <c r="FK24" s="212" t="s">
        <v>329</v>
      </c>
      <c r="FL24" s="140" t="s">
        <v>500</v>
      </c>
      <c r="FM24" s="212" t="s">
        <v>329</v>
      </c>
      <c r="FN24" s="140" t="s">
        <v>500</v>
      </c>
      <c r="FO24" s="212" t="s">
        <v>329</v>
      </c>
      <c r="FP24" s="140" t="s">
        <v>500</v>
      </c>
      <c r="FQ24" s="212" t="s">
        <v>329</v>
      </c>
      <c r="FR24" s="202">
        <v>106956.9</v>
      </c>
      <c r="FS24" s="212" t="s">
        <v>329</v>
      </c>
      <c r="FT24" s="150" t="s">
        <v>343</v>
      </c>
    </row>
    <row r="25" spans="1:176" s="52" customFormat="1" ht="26.25" customHeight="1" thickBot="1">
      <c r="A25" s="104" t="s">
        <v>369</v>
      </c>
      <c r="B25" s="200">
        <v>0</v>
      </c>
      <c r="C25" s="212" t="s">
        <v>329</v>
      </c>
      <c r="D25" s="200">
        <v>0</v>
      </c>
      <c r="E25" s="212" t="s">
        <v>329</v>
      </c>
      <c r="F25" s="201">
        <v>0</v>
      </c>
      <c r="G25" s="212" t="s">
        <v>329</v>
      </c>
      <c r="H25" s="201">
        <v>0</v>
      </c>
      <c r="I25" s="212" t="s">
        <v>329</v>
      </c>
      <c r="J25" s="201">
        <v>0</v>
      </c>
      <c r="K25" s="212" t="s">
        <v>329</v>
      </c>
      <c r="L25" s="202">
        <v>0</v>
      </c>
      <c r="M25" s="212" t="s">
        <v>329</v>
      </c>
      <c r="N25" s="200">
        <v>0</v>
      </c>
      <c r="O25" s="212" t="s">
        <v>329</v>
      </c>
      <c r="P25" s="201">
        <v>0</v>
      </c>
      <c r="Q25" s="212" t="s">
        <v>329</v>
      </c>
      <c r="R25" s="201">
        <v>0</v>
      </c>
      <c r="S25" s="212" t="s">
        <v>329</v>
      </c>
      <c r="T25" s="201">
        <v>0</v>
      </c>
      <c r="U25" s="212" t="s">
        <v>329</v>
      </c>
      <c r="V25" s="201">
        <v>0</v>
      </c>
      <c r="W25" s="212" t="s">
        <v>329</v>
      </c>
      <c r="X25" s="201">
        <v>0</v>
      </c>
      <c r="Y25" s="212" t="s">
        <v>329</v>
      </c>
      <c r="Z25" s="201">
        <v>0</v>
      </c>
      <c r="AA25" s="212" t="s">
        <v>329</v>
      </c>
      <c r="AB25" s="201">
        <v>0</v>
      </c>
      <c r="AC25" s="212" t="s">
        <v>329</v>
      </c>
      <c r="AD25" s="201">
        <v>0</v>
      </c>
      <c r="AE25" s="212" t="s">
        <v>329</v>
      </c>
      <c r="AF25" s="201">
        <v>0</v>
      </c>
      <c r="AG25" s="212" t="s">
        <v>329</v>
      </c>
      <c r="AH25" s="201">
        <v>0</v>
      </c>
      <c r="AI25" s="212" t="s">
        <v>329</v>
      </c>
      <c r="AJ25" s="201">
        <v>0</v>
      </c>
      <c r="AK25" s="212" t="s">
        <v>329</v>
      </c>
      <c r="AL25" s="201">
        <v>0</v>
      </c>
      <c r="AM25" s="212" t="s">
        <v>329</v>
      </c>
      <c r="AN25" s="201">
        <v>0</v>
      </c>
      <c r="AO25" s="212" t="s">
        <v>329</v>
      </c>
      <c r="AP25" s="201">
        <v>0</v>
      </c>
      <c r="AQ25" s="212" t="s">
        <v>329</v>
      </c>
      <c r="AR25" s="201">
        <v>0</v>
      </c>
      <c r="AS25" s="212" t="s">
        <v>329</v>
      </c>
      <c r="AT25" s="201">
        <v>0</v>
      </c>
      <c r="AU25" s="212" t="s">
        <v>329</v>
      </c>
      <c r="AV25" s="201">
        <v>0</v>
      </c>
      <c r="AW25" s="212" t="s">
        <v>329</v>
      </c>
      <c r="AX25" s="201">
        <v>0</v>
      </c>
      <c r="AY25" s="212" t="s">
        <v>329</v>
      </c>
      <c r="AZ25" s="201">
        <v>0</v>
      </c>
      <c r="BA25" s="212" t="s">
        <v>329</v>
      </c>
      <c r="BB25" s="203">
        <v>0</v>
      </c>
      <c r="BC25" s="212" t="s">
        <v>329</v>
      </c>
      <c r="BD25" s="204">
        <v>0</v>
      </c>
      <c r="BE25" s="212" t="s">
        <v>329</v>
      </c>
      <c r="BF25" s="203">
        <v>0</v>
      </c>
      <c r="BG25" s="212" t="s">
        <v>329</v>
      </c>
      <c r="BH25" s="203">
        <v>0</v>
      </c>
      <c r="BI25" s="212" t="s">
        <v>329</v>
      </c>
      <c r="BJ25" s="204">
        <v>0</v>
      </c>
      <c r="BK25" s="212" t="s">
        <v>329</v>
      </c>
      <c r="BL25" s="204">
        <v>0</v>
      </c>
      <c r="BM25" s="212" t="s">
        <v>329</v>
      </c>
      <c r="BN25" s="201">
        <v>0</v>
      </c>
      <c r="BO25" s="212" t="s">
        <v>329</v>
      </c>
      <c r="BP25" s="201">
        <v>0</v>
      </c>
      <c r="BQ25" s="212" t="s">
        <v>329</v>
      </c>
      <c r="BR25" s="201">
        <v>0</v>
      </c>
      <c r="BS25" s="212" t="s">
        <v>329</v>
      </c>
      <c r="BT25" s="204">
        <v>0</v>
      </c>
      <c r="BU25" s="212" t="s">
        <v>329</v>
      </c>
      <c r="BV25" s="201">
        <v>0</v>
      </c>
      <c r="BW25" s="212" t="s">
        <v>329</v>
      </c>
      <c r="BX25" s="201">
        <v>0</v>
      </c>
      <c r="BY25" s="212" t="s">
        <v>329</v>
      </c>
      <c r="BZ25" s="201">
        <v>0</v>
      </c>
      <c r="CA25" s="212" t="s">
        <v>329</v>
      </c>
      <c r="CB25" s="201">
        <v>0</v>
      </c>
      <c r="CC25" s="212" t="s">
        <v>329</v>
      </c>
      <c r="CD25" s="201">
        <v>0</v>
      </c>
      <c r="CE25" s="212" t="s">
        <v>329</v>
      </c>
      <c r="CF25" s="202">
        <v>0</v>
      </c>
      <c r="CG25" s="212" t="s">
        <v>329</v>
      </c>
      <c r="CH25" s="202">
        <v>0</v>
      </c>
      <c r="CI25" s="212" t="s">
        <v>329</v>
      </c>
      <c r="CJ25" s="201">
        <v>0</v>
      </c>
      <c r="CK25" s="212" t="s">
        <v>329</v>
      </c>
      <c r="CL25" s="201">
        <v>0</v>
      </c>
      <c r="CM25" s="212" t="s">
        <v>329</v>
      </c>
      <c r="CN25" s="201">
        <v>0</v>
      </c>
      <c r="CO25" s="212" t="s">
        <v>329</v>
      </c>
      <c r="CP25" s="201">
        <v>0</v>
      </c>
      <c r="CQ25" s="212" t="s">
        <v>329</v>
      </c>
      <c r="CR25" s="202">
        <v>0</v>
      </c>
      <c r="CS25" s="212" t="s">
        <v>329</v>
      </c>
      <c r="CT25" s="201">
        <v>0</v>
      </c>
      <c r="CU25" s="212" t="s">
        <v>329</v>
      </c>
      <c r="CV25" s="201">
        <v>0</v>
      </c>
      <c r="CW25" s="212" t="s">
        <v>329</v>
      </c>
      <c r="CX25" s="201">
        <v>0</v>
      </c>
      <c r="CY25" s="212" t="s">
        <v>329</v>
      </c>
      <c r="CZ25" s="202">
        <v>0</v>
      </c>
      <c r="DA25" s="212" t="s">
        <v>329</v>
      </c>
      <c r="DB25" s="201">
        <v>0</v>
      </c>
      <c r="DC25" s="212" t="s">
        <v>329</v>
      </c>
      <c r="DD25" s="200">
        <v>0</v>
      </c>
      <c r="DE25" s="212" t="s">
        <v>329</v>
      </c>
      <c r="DF25" s="201">
        <v>0</v>
      </c>
      <c r="DG25" s="212" t="s">
        <v>329</v>
      </c>
      <c r="DH25" s="201">
        <v>0</v>
      </c>
      <c r="DI25" s="212" t="s">
        <v>329</v>
      </c>
      <c r="DJ25" s="201">
        <v>0</v>
      </c>
      <c r="DK25" s="212" t="s">
        <v>329</v>
      </c>
      <c r="DL25" s="201">
        <v>0</v>
      </c>
      <c r="DM25" s="212" t="s">
        <v>329</v>
      </c>
      <c r="DN25" s="201">
        <v>0</v>
      </c>
      <c r="DO25" s="212" t="s">
        <v>329</v>
      </c>
      <c r="DP25" s="200">
        <v>0</v>
      </c>
      <c r="DQ25" s="212" t="s">
        <v>329</v>
      </c>
      <c r="DR25" s="201">
        <v>0</v>
      </c>
      <c r="DS25" s="212" t="s">
        <v>329</v>
      </c>
      <c r="DT25" s="201">
        <v>0</v>
      </c>
      <c r="DU25" s="212" t="s">
        <v>329</v>
      </c>
      <c r="DV25" s="201">
        <v>0</v>
      </c>
      <c r="DW25" s="212" t="s">
        <v>329</v>
      </c>
      <c r="DX25" s="201">
        <v>0</v>
      </c>
      <c r="DY25" s="212" t="s">
        <v>329</v>
      </c>
      <c r="DZ25" s="202">
        <v>0</v>
      </c>
      <c r="EA25" s="212" t="s">
        <v>329</v>
      </c>
      <c r="EB25" s="202">
        <v>0</v>
      </c>
      <c r="EC25" s="212" t="s">
        <v>329</v>
      </c>
      <c r="ED25" s="200">
        <v>0</v>
      </c>
      <c r="EE25" s="212" t="s">
        <v>329</v>
      </c>
      <c r="EF25" s="201">
        <v>0</v>
      </c>
      <c r="EG25" s="212" t="s">
        <v>329</v>
      </c>
      <c r="EH25" s="201">
        <v>0</v>
      </c>
      <c r="EI25" s="212" t="s">
        <v>329</v>
      </c>
      <c r="EJ25" s="200">
        <v>0</v>
      </c>
      <c r="EK25" s="212" t="s">
        <v>329</v>
      </c>
      <c r="EL25" s="201">
        <v>0</v>
      </c>
      <c r="EM25" s="212" t="s">
        <v>329</v>
      </c>
      <c r="EN25" s="201">
        <v>0</v>
      </c>
      <c r="EO25" s="212" t="s">
        <v>329</v>
      </c>
      <c r="EP25" s="200">
        <v>0</v>
      </c>
      <c r="EQ25" s="212" t="s">
        <v>329</v>
      </c>
      <c r="ER25" s="201">
        <v>0</v>
      </c>
      <c r="ES25" s="212" t="s">
        <v>329</v>
      </c>
      <c r="ET25" s="201">
        <v>0</v>
      </c>
      <c r="EU25" s="212" t="s">
        <v>329</v>
      </c>
      <c r="EV25" s="201">
        <v>0</v>
      </c>
      <c r="EW25" s="212" t="s">
        <v>329</v>
      </c>
      <c r="EX25" s="202">
        <v>0</v>
      </c>
      <c r="EY25" s="212" t="s">
        <v>329</v>
      </c>
      <c r="EZ25" s="202">
        <v>0</v>
      </c>
      <c r="FA25" s="212" t="s">
        <v>329</v>
      </c>
      <c r="FB25" s="140" t="s">
        <v>500</v>
      </c>
      <c r="FC25" s="212" t="s">
        <v>329</v>
      </c>
      <c r="FD25" s="140" t="s">
        <v>500</v>
      </c>
      <c r="FE25" s="212" t="s">
        <v>329</v>
      </c>
      <c r="FF25" s="140" t="s">
        <v>500</v>
      </c>
      <c r="FG25" s="212" t="s">
        <v>329</v>
      </c>
      <c r="FH25" s="140" t="s">
        <v>500</v>
      </c>
      <c r="FI25" s="212" t="s">
        <v>329</v>
      </c>
      <c r="FJ25" s="140" t="s">
        <v>500</v>
      </c>
      <c r="FK25" s="212" t="s">
        <v>329</v>
      </c>
      <c r="FL25" s="140" t="s">
        <v>500</v>
      </c>
      <c r="FM25" s="212" t="s">
        <v>329</v>
      </c>
      <c r="FN25" s="140" t="s">
        <v>500</v>
      </c>
      <c r="FO25" s="212" t="s">
        <v>329</v>
      </c>
      <c r="FP25" s="140" t="s">
        <v>500</v>
      </c>
      <c r="FQ25" s="212" t="s">
        <v>329</v>
      </c>
      <c r="FR25" s="202">
        <v>0</v>
      </c>
      <c r="FS25" s="212" t="s">
        <v>329</v>
      </c>
      <c r="FT25" s="150" t="s">
        <v>344</v>
      </c>
    </row>
    <row r="26" spans="1:176" s="52" customFormat="1" ht="26.25" customHeight="1" thickBot="1">
      <c r="A26" s="104" t="s">
        <v>505</v>
      </c>
      <c r="B26" s="200">
        <v>86.8</v>
      </c>
      <c r="C26" s="212" t="s">
        <v>329</v>
      </c>
      <c r="D26" s="200">
        <v>0</v>
      </c>
      <c r="E26" s="212" t="s">
        <v>329</v>
      </c>
      <c r="F26" s="201">
        <v>0</v>
      </c>
      <c r="G26" s="212" t="s">
        <v>329</v>
      </c>
      <c r="H26" s="201">
        <v>0</v>
      </c>
      <c r="I26" s="212" t="s">
        <v>329</v>
      </c>
      <c r="J26" s="201">
        <v>0</v>
      </c>
      <c r="K26" s="212" t="s">
        <v>329</v>
      </c>
      <c r="L26" s="202">
        <v>0</v>
      </c>
      <c r="M26" s="212" t="s">
        <v>329</v>
      </c>
      <c r="N26" s="200">
        <v>86.8</v>
      </c>
      <c r="O26" s="212" t="s">
        <v>329</v>
      </c>
      <c r="P26" s="201">
        <v>0</v>
      </c>
      <c r="Q26" s="212" t="s">
        <v>329</v>
      </c>
      <c r="R26" s="201">
        <v>0</v>
      </c>
      <c r="S26" s="212" t="s">
        <v>329</v>
      </c>
      <c r="T26" s="201">
        <v>0</v>
      </c>
      <c r="U26" s="212" t="s">
        <v>329</v>
      </c>
      <c r="V26" s="201">
        <v>0</v>
      </c>
      <c r="W26" s="212" t="s">
        <v>329</v>
      </c>
      <c r="X26" s="201">
        <v>0</v>
      </c>
      <c r="Y26" s="212" t="s">
        <v>329</v>
      </c>
      <c r="Z26" s="201">
        <v>86.8</v>
      </c>
      <c r="AA26" s="212" t="s">
        <v>329</v>
      </c>
      <c r="AB26" s="201">
        <v>0</v>
      </c>
      <c r="AC26" s="212" t="s">
        <v>329</v>
      </c>
      <c r="AD26" s="201">
        <v>0</v>
      </c>
      <c r="AE26" s="212" t="s">
        <v>329</v>
      </c>
      <c r="AF26" s="201">
        <v>0</v>
      </c>
      <c r="AG26" s="212" t="s">
        <v>329</v>
      </c>
      <c r="AH26" s="201">
        <v>0</v>
      </c>
      <c r="AI26" s="212" t="s">
        <v>329</v>
      </c>
      <c r="AJ26" s="201">
        <v>0</v>
      </c>
      <c r="AK26" s="212" t="s">
        <v>329</v>
      </c>
      <c r="AL26" s="201">
        <v>0</v>
      </c>
      <c r="AM26" s="212" t="s">
        <v>329</v>
      </c>
      <c r="AN26" s="201">
        <v>0</v>
      </c>
      <c r="AO26" s="212" t="s">
        <v>329</v>
      </c>
      <c r="AP26" s="201">
        <v>0</v>
      </c>
      <c r="AQ26" s="212" t="s">
        <v>329</v>
      </c>
      <c r="AR26" s="201">
        <v>0</v>
      </c>
      <c r="AS26" s="212" t="s">
        <v>329</v>
      </c>
      <c r="AT26" s="201">
        <v>0</v>
      </c>
      <c r="AU26" s="212" t="s">
        <v>329</v>
      </c>
      <c r="AV26" s="201">
        <v>0</v>
      </c>
      <c r="AW26" s="212" t="s">
        <v>329</v>
      </c>
      <c r="AX26" s="201">
        <v>0</v>
      </c>
      <c r="AY26" s="212" t="s">
        <v>329</v>
      </c>
      <c r="AZ26" s="201">
        <v>0</v>
      </c>
      <c r="BA26" s="212" t="s">
        <v>329</v>
      </c>
      <c r="BB26" s="203">
        <v>0</v>
      </c>
      <c r="BC26" s="212" t="s">
        <v>329</v>
      </c>
      <c r="BD26" s="204">
        <v>0</v>
      </c>
      <c r="BE26" s="212" t="s">
        <v>329</v>
      </c>
      <c r="BF26" s="203">
        <v>0</v>
      </c>
      <c r="BG26" s="212" t="s">
        <v>329</v>
      </c>
      <c r="BH26" s="203">
        <v>0</v>
      </c>
      <c r="BI26" s="212" t="s">
        <v>329</v>
      </c>
      <c r="BJ26" s="204">
        <v>0</v>
      </c>
      <c r="BK26" s="212" t="s">
        <v>329</v>
      </c>
      <c r="BL26" s="204">
        <v>0</v>
      </c>
      <c r="BM26" s="212" t="s">
        <v>329</v>
      </c>
      <c r="BN26" s="201">
        <v>0</v>
      </c>
      <c r="BO26" s="212" t="s">
        <v>329</v>
      </c>
      <c r="BP26" s="201">
        <v>0</v>
      </c>
      <c r="BQ26" s="212" t="s">
        <v>329</v>
      </c>
      <c r="BR26" s="201">
        <v>0</v>
      </c>
      <c r="BS26" s="212" t="s">
        <v>329</v>
      </c>
      <c r="BT26" s="204">
        <v>0</v>
      </c>
      <c r="BU26" s="212" t="s">
        <v>329</v>
      </c>
      <c r="BV26" s="201">
        <v>0</v>
      </c>
      <c r="BW26" s="212" t="s">
        <v>329</v>
      </c>
      <c r="BX26" s="201">
        <v>0</v>
      </c>
      <c r="BY26" s="212" t="s">
        <v>329</v>
      </c>
      <c r="BZ26" s="201">
        <v>0</v>
      </c>
      <c r="CA26" s="212" t="s">
        <v>329</v>
      </c>
      <c r="CB26" s="201">
        <v>0</v>
      </c>
      <c r="CC26" s="212" t="s">
        <v>329</v>
      </c>
      <c r="CD26" s="201">
        <v>0</v>
      </c>
      <c r="CE26" s="212" t="s">
        <v>329</v>
      </c>
      <c r="CF26" s="202">
        <v>0</v>
      </c>
      <c r="CG26" s="212" t="s">
        <v>329</v>
      </c>
      <c r="CH26" s="202">
        <v>0</v>
      </c>
      <c r="CI26" s="212" t="s">
        <v>329</v>
      </c>
      <c r="CJ26" s="201">
        <v>0</v>
      </c>
      <c r="CK26" s="212" t="s">
        <v>329</v>
      </c>
      <c r="CL26" s="201">
        <v>0</v>
      </c>
      <c r="CM26" s="212" t="s">
        <v>329</v>
      </c>
      <c r="CN26" s="201">
        <v>0</v>
      </c>
      <c r="CO26" s="212" t="s">
        <v>329</v>
      </c>
      <c r="CP26" s="201">
        <v>0</v>
      </c>
      <c r="CQ26" s="212" t="s">
        <v>329</v>
      </c>
      <c r="CR26" s="202">
        <v>0</v>
      </c>
      <c r="CS26" s="212" t="s">
        <v>329</v>
      </c>
      <c r="CT26" s="201">
        <v>0</v>
      </c>
      <c r="CU26" s="212" t="s">
        <v>329</v>
      </c>
      <c r="CV26" s="201">
        <v>0</v>
      </c>
      <c r="CW26" s="212" t="s">
        <v>329</v>
      </c>
      <c r="CX26" s="201">
        <v>0</v>
      </c>
      <c r="CY26" s="212" t="s">
        <v>329</v>
      </c>
      <c r="CZ26" s="202">
        <v>0</v>
      </c>
      <c r="DA26" s="212" t="s">
        <v>329</v>
      </c>
      <c r="DB26" s="201">
        <v>0</v>
      </c>
      <c r="DC26" s="212" t="s">
        <v>329</v>
      </c>
      <c r="DD26" s="200">
        <v>0</v>
      </c>
      <c r="DE26" s="212" t="s">
        <v>329</v>
      </c>
      <c r="DF26" s="201">
        <v>0</v>
      </c>
      <c r="DG26" s="212" t="s">
        <v>329</v>
      </c>
      <c r="DH26" s="201">
        <v>0</v>
      </c>
      <c r="DI26" s="212" t="s">
        <v>329</v>
      </c>
      <c r="DJ26" s="201">
        <v>0</v>
      </c>
      <c r="DK26" s="212" t="s">
        <v>329</v>
      </c>
      <c r="DL26" s="201">
        <v>0</v>
      </c>
      <c r="DM26" s="212" t="s">
        <v>329</v>
      </c>
      <c r="DN26" s="201">
        <v>0</v>
      </c>
      <c r="DO26" s="212" t="s">
        <v>329</v>
      </c>
      <c r="DP26" s="200">
        <v>0</v>
      </c>
      <c r="DQ26" s="212" t="s">
        <v>329</v>
      </c>
      <c r="DR26" s="201">
        <v>0</v>
      </c>
      <c r="DS26" s="212" t="s">
        <v>329</v>
      </c>
      <c r="DT26" s="201">
        <v>0</v>
      </c>
      <c r="DU26" s="212" t="s">
        <v>329</v>
      </c>
      <c r="DV26" s="201">
        <v>0</v>
      </c>
      <c r="DW26" s="212" t="s">
        <v>329</v>
      </c>
      <c r="DX26" s="201">
        <v>0</v>
      </c>
      <c r="DY26" s="212" t="s">
        <v>329</v>
      </c>
      <c r="DZ26" s="202">
        <v>0</v>
      </c>
      <c r="EA26" s="212" t="s">
        <v>329</v>
      </c>
      <c r="EB26" s="202">
        <v>0</v>
      </c>
      <c r="EC26" s="212" t="s">
        <v>329</v>
      </c>
      <c r="ED26" s="200">
        <v>0</v>
      </c>
      <c r="EE26" s="212" t="s">
        <v>329</v>
      </c>
      <c r="EF26" s="201">
        <v>0</v>
      </c>
      <c r="EG26" s="212" t="s">
        <v>329</v>
      </c>
      <c r="EH26" s="201">
        <v>0</v>
      </c>
      <c r="EI26" s="212" t="s">
        <v>329</v>
      </c>
      <c r="EJ26" s="200">
        <v>0</v>
      </c>
      <c r="EK26" s="212" t="s">
        <v>329</v>
      </c>
      <c r="EL26" s="201">
        <v>0</v>
      </c>
      <c r="EM26" s="212" t="s">
        <v>329</v>
      </c>
      <c r="EN26" s="201">
        <v>0</v>
      </c>
      <c r="EO26" s="212" t="s">
        <v>329</v>
      </c>
      <c r="EP26" s="200">
        <v>0</v>
      </c>
      <c r="EQ26" s="212" t="s">
        <v>329</v>
      </c>
      <c r="ER26" s="201">
        <v>0</v>
      </c>
      <c r="ES26" s="212" t="s">
        <v>329</v>
      </c>
      <c r="ET26" s="201">
        <v>0</v>
      </c>
      <c r="EU26" s="212" t="s">
        <v>329</v>
      </c>
      <c r="EV26" s="201">
        <v>0</v>
      </c>
      <c r="EW26" s="212" t="s">
        <v>329</v>
      </c>
      <c r="EX26" s="202">
        <v>0</v>
      </c>
      <c r="EY26" s="212" t="s">
        <v>329</v>
      </c>
      <c r="EZ26" s="202">
        <v>0</v>
      </c>
      <c r="FA26" s="212" t="s">
        <v>329</v>
      </c>
      <c r="FB26" s="140" t="s">
        <v>500</v>
      </c>
      <c r="FC26" s="212" t="s">
        <v>329</v>
      </c>
      <c r="FD26" s="140" t="s">
        <v>500</v>
      </c>
      <c r="FE26" s="212" t="s">
        <v>329</v>
      </c>
      <c r="FF26" s="140" t="s">
        <v>500</v>
      </c>
      <c r="FG26" s="212" t="s">
        <v>329</v>
      </c>
      <c r="FH26" s="140" t="s">
        <v>500</v>
      </c>
      <c r="FI26" s="212" t="s">
        <v>329</v>
      </c>
      <c r="FJ26" s="140" t="s">
        <v>500</v>
      </c>
      <c r="FK26" s="212" t="s">
        <v>329</v>
      </c>
      <c r="FL26" s="140" t="s">
        <v>500</v>
      </c>
      <c r="FM26" s="212" t="s">
        <v>329</v>
      </c>
      <c r="FN26" s="140" t="s">
        <v>500</v>
      </c>
      <c r="FO26" s="212" t="s">
        <v>329</v>
      </c>
      <c r="FP26" s="140" t="s">
        <v>500</v>
      </c>
      <c r="FQ26" s="212" t="s">
        <v>329</v>
      </c>
      <c r="FR26" s="202">
        <v>86.8</v>
      </c>
      <c r="FS26" s="212" t="s">
        <v>329</v>
      </c>
      <c r="FT26" s="150" t="s">
        <v>345</v>
      </c>
    </row>
    <row r="27" spans="1:176" s="52" customFormat="1" ht="26.25" customHeight="1" thickBot="1">
      <c r="A27" s="104" t="s">
        <v>370</v>
      </c>
      <c r="B27" s="200">
        <v>440</v>
      </c>
      <c r="C27" s="212" t="s">
        <v>329</v>
      </c>
      <c r="D27" s="200">
        <v>0</v>
      </c>
      <c r="E27" s="212" t="s">
        <v>329</v>
      </c>
      <c r="F27" s="201">
        <v>0</v>
      </c>
      <c r="G27" s="212" t="s">
        <v>329</v>
      </c>
      <c r="H27" s="201">
        <v>0</v>
      </c>
      <c r="I27" s="212" t="s">
        <v>329</v>
      </c>
      <c r="J27" s="201">
        <v>0</v>
      </c>
      <c r="K27" s="212" t="s">
        <v>329</v>
      </c>
      <c r="L27" s="202">
        <v>0</v>
      </c>
      <c r="M27" s="212" t="s">
        <v>329</v>
      </c>
      <c r="N27" s="200">
        <v>440</v>
      </c>
      <c r="O27" s="212" t="s">
        <v>329</v>
      </c>
      <c r="P27" s="201">
        <v>0</v>
      </c>
      <c r="Q27" s="212" t="s">
        <v>329</v>
      </c>
      <c r="R27" s="201">
        <v>0</v>
      </c>
      <c r="S27" s="212" t="s">
        <v>329</v>
      </c>
      <c r="T27" s="201">
        <v>0</v>
      </c>
      <c r="U27" s="212" t="s">
        <v>329</v>
      </c>
      <c r="V27" s="201">
        <v>0</v>
      </c>
      <c r="W27" s="212" t="s">
        <v>329</v>
      </c>
      <c r="X27" s="201">
        <v>0</v>
      </c>
      <c r="Y27" s="212" t="s">
        <v>329</v>
      </c>
      <c r="Z27" s="201">
        <v>440</v>
      </c>
      <c r="AA27" s="212" t="s">
        <v>329</v>
      </c>
      <c r="AB27" s="201">
        <v>0</v>
      </c>
      <c r="AC27" s="212" t="s">
        <v>329</v>
      </c>
      <c r="AD27" s="201">
        <v>0</v>
      </c>
      <c r="AE27" s="212" t="s">
        <v>329</v>
      </c>
      <c r="AF27" s="201">
        <v>0</v>
      </c>
      <c r="AG27" s="212" t="s">
        <v>329</v>
      </c>
      <c r="AH27" s="201">
        <v>0</v>
      </c>
      <c r="AI27" s="212" t="s">
        <v>329</v>
      </c>
      <c r="AJ27" s="201">
        <v>0</v>
      </c>
      <c r="AK27" s="212" t="s">
        <v>329</v>
      </c>
      <c r="AL27" s="201">
        <v>0</v>
      </c>
      <c r="AM27" s="212" t="s">
        <v>329</v>
      </c>
      <c r="AN27" s="201">
        <v>0</v>
      </c>
      <c r="AO27" s="212" t="s">
        <v>329</v>
      </c>
      <c r="AP27" s="201">
        <v>0</v>
      </c>
      <c r="AQ27" s="212" t="s">
        <v>329</v>
      </c>
      <c r="AR27" s="201">
        <v>0</v>
      </c>
      <c r="AS27" s="212" t="s">
        <v>329</v>
      </c>
      <c r="AT27" s="201">
        <v>0</v>
      </c>
      <c r="AU27" s="212" t="s">
        <v>329</v>
      </c>
      <c r="AV27" s="201">
        <v>0</v>
      </c>
      <c r="AW27" s="212" t="s">
        <v>329</v>
      </c>
      <c r="AX27" s="201">
        <v>0</v>
      </c>
      <c r="AY27" s="212" t="s">
        <v>329</v>
      </c>
      <c r="AZ27" s="201">
        <v>0</v>
      </c>
      <c r="BA27" s="212" t="s">
        <v>329</v>
      </c>
      <c r="BB27" s="203">
        <v>0</v>
      </c>
      <c r="BC27" s="212" t="s">
        <v>329</v>
      </c>
      <c r="BD27" s="204">
        <v>0</v>
      </c>
      <c r="BE27" s="212" t="s">
        <v>329</v>
      </c>
      <c r="BF27" s="203">
        <v>0</v>
      </c>
      <c r="BG27" s="212" t="s">
        <v>329</v>
      </c>
      <c r="BH27" s="203">
        <v>0</v>
      </c>
      <c r="BI27" s="212" t="s">
        <v>329</v>
      </c>
      <c r="BJ27" s="204">
        <v>0</v>
      </c>
      <c r="BK27" s="212" t="s">
        <v>329</v>
      </c>
      <c r="BL27" s="204">
        <v>0</v>
      </c>
      <c r="BM27" s="212" t="s">
        <v>329</v>
      </c>
      <c r="BN27" s="201">
        <v>0</v>
      </c>
      <c r="BO27" s="212" t="s">
        <v>329</v>
      </c>
      <c r="BP27" s="201">
        <v>0</v>
      </c>
      <c r="BQ27" s="212" t="s">
        <v>329</v>
      </c>
      <c r="BR27" s="201">
        <v>0</v>
      </c>
      <c r="BS27" s="212" t="s">
        <v>329</v>
      </c>
      <c r="BT27" s="204">
        <v>0</v>
      </c>
      <c r="BU27" s="212" t="s">
        <v>329</v>
      </c>
      <c r="BV27" s="201">
        <v>0</v>
      </c>
      <c r="BW27" s="212" t="s">
        <v>329</v>
      </c>
      <c r="BX27" s="201">
        <v>0</v>
      </c>
      <c r="BY27" s="212" t="s">
        <v>329</v>
      </c>
      <c r="BZ27" s="201">
        <v>0</v>
      </c>
      <c r="CA27" s="212" t="s">
        <v>329</v>
      </c>
      <c r="CB27" s="201">
        <v>0</v>
      </c>
      <c r="CC27" s="212" t="s">
        <v>329</v>
      </c>
      <c r="CD27" s="201">
        <v>0</v>
      </c>
      <c r="CE27" s="212" t="s">
        <v>329</v>
      </c>
      <c r="CF27" s="202">
        <v>0</v>
      </c>
      <c r="CG27" s="212" t="s">
        <v>329</v>
      </c>
      <c r="CH27" s="202">
        <v>0</v>
      </c>
      <c r="CI27" s="212" t="s">
        <v>329</v>
      </c>
      <c r="CJ27" s="201">
        <v>0</v>
      </c>
      <c r="CK27" s="212" t="s">
        <v>329</v>
      </c>
      <c r="CL27" s="201">
        <v>0</v>
      </c>
      <c r="CM27" s="212" t="s">
        <v>329</v>
      </c>
      <c r="CN27" s="201">
        <v>0</v>
      </c>
      <c r="CO27" s="212" t="s">
        <v>329</v>
      </c>
      <c r="CP27" s="201">
        <v>0</v>
      </c>
      <c r="CQ27" s="212" t="s">
        <v>329</v>
      </c>
      <c r="CR27" s="202">
        <v>0</v>
      </c>
      <c r="CS27" s="212" t="s">
        <v>329</v>
      </c>
      <c r="CT27" s="201">
        <v>0</v>
      </c>
      <c r="CU27" s="212" t="s">
        <v>329</v>
      </c>
      <c r="CV27" s="201">
        <v>0</v>
      </c>
      <c r="CW27" s="212" t="s">
        <v>329</v>
      </c>
      <c r="CX27" s="201">
        <v>0</v>
      </c>
      <c r="CY27" s="212" t="s">
        <v>329</v>
      </c>
      <c r="CZ27" s="202">
        <v>0</v>
      </c>
      <c r="DA27" s="212" t="s">
        <v>329</v>
      </c>
      <c r="DB27" s="201">
        <v>0</v>
      </c>
      <c r="DC27" s="212" t="s">
        <v>329</v>
      </c>
      <c r="DD27" s="200">
        <v>0</v>
      </c>
      <c r="DE27" s="212" t="s">
        <v>329</v>
      </c>
      <c r="DF27" s="201">
        <v>0</v>
      </c>
      <c r="DG27" s="212" t="s">
        <v>329</v>
      </c>
      <c r="DH27" s="201">
        <v>0</v>
      </c>
      <c r="DI27" s="212" t="s">
        <v>329</v>
      </c>
      <c r="DJ27" s="201">
        <v>0</v>
      </c>
      <c r="DK27" s="212" t="s">
        <v>329</v>
      </c>
      <c r="DL27" s="201">
        <v>0</v>
      </c>
      <c r="DM27" s="212" t="s">
        <v>329</v>
      </c>
      <c r="DN27" s="201">
        <v>0</v>
      </c>
      <c r="DO27" s="212" t="s">
        <v>329</v>
      </c>
      <c r="DP27" s="200">
        <v>0</v>
      </c>
      <c r="DQ27" s="212" t="s">
        <v>329</v>
      </c>
      <c r="DR27" s="201">
        <v>0</v>
      </c>
      <c r="DS27" s="212" t="s">
        <v>329</v>
      </c>
      <c r="DT27" s="201">
        <v>0</v>
      </c>
      <c r="DU27" s="212" t="s">
        <v>329</v>
      </c>
      <c r="DV27" s="201">
        <v>0</v>
      </c>
      <c r="DW27" s="212" t="s">
        <v>329</v>
      </c>
      <c r="DX27" s="201">
        <v>0</v>
      </c>
      <c r="DY27" s="212" t="s">
        <v>329</v>
      </c>
      <c r="DZ27" s="202">
        <v>0</v>
      </c>
      <c r="EA27" s="212" t="s">
        <v>329</v>
      </c>
      <c r="EB27" s="202">
        <v>0</v>
      </c>
      <c r="EC27" s="212" t="s">
        <v>329</v>
      </c>
      <c r="ED27" s="200">
        <v>0</v>
      </c>
      <c r="EE27" s="212" t="s">
        <v>329</v>
      </c>
      <c r="EF27" s="201">
        <v>0</v>
      </c>
      <c r="EG27" s="212" t="s">
        <v>329</v>
      </c>
      <c r="EH27" s="201">
        <v>0</v>
      </c>
      <c r="EI27" s="212" t="s">
        <v>329</v>
      </c>
      <c r="EJ27" s="200">
        <v>0</v>
      </c>
      <c r="EK27" s="212" t="s">
        <v>329</v>
      </c>
      <c r="EL27" s="201">
        <v>0</v>
      </c>
      <c r="EM27" s="212" t="s">
        <v>329</v>
      </c>
      <c r="EN27" s="201">
        <v>0</v>
      </c>
      <c r="EO27" s="212" t="s">
        <v>329</v>
      </c>
      <c r="EP27" s="200">
        <v>0</v>
      </c>
      <c r="EQ27" s="212" t="s">
        <v>329</v>
      </c>
      <c r="ER27" s="201">
        <v>0</v>
      </c>
      <c r="ES27" s="212" t="s">
        <v>329</v>
      </c>
      <c r="ET27" s="201">
        <v>0</v>
      </c>
      <c r="EU27" s="212" t="s">
        <v>329</v>
      </c>
      <c r="EV27" s="201">
        <v>0</v>
      </c>
      <c r="EW27" s="212" t="s">
        <v>329</v>
      </c>
      <c r="EX27" s="202">
        <v>0</v>
      </c>
      <c r="EY27" s="212" t="s">
        <v>329</v>
      </c>
      <c r="EZ27" s="202">
        <v>0</v>
      </c>
      <c r="FA27" s="212" t="s">
        <v>329</v>
      </c>
      <c r="FB27" s="140" t="s">
        <v>500</v>
      </c>
      <c r="FC27" s="212" t="s">
        <v>329</v>
      </c>
      <c r="FD27" s="140" t="s">
        <v>500</v>
      </c>
      <c r="FE27" s="212" t="s">
        <v>329</v>
      </c>
      <c r="FF27" s="140" t="s">
        <v>500</v>
      </c>
      <c r="FG27" s="212" t="s">
        <v>329</v>
      </c>
      <c r="FH27" s="140" t="s">
        <v>500</v>
      </c>
      <c r="FI27" s="212" t="s">
        <v>329</v>
      </c>
      <c r="FJ27" s="140" t="s">
        <v>500</v>
      </c>
      <c r="FK27" s="212" t="s">
        <v>329</v>
      </c>
      <c r="FL27" s="140" t="s">
        <v>500</v>
      </c>
      <c r="FM27" s="212" t="s">
        <v>329</v>
      </c>
      <c r="FN27" s="140" t="s">
        <v>500</v>
      </c>
      <c r="FO27" s="212" t="s">
        <v>329</v>
      </c>
      <c r="FP27" s="140" t="s">
        <v>500</v>
      </c>
      <c r="FQ27" s="212" t="s">
        <v>329</v>
      </c>
      <c r="FR27" s="202">
        <v>440</v>
      </c>
      <c r="FS27" s="212" t="s">
        <v>329</v>
      </c>
      <c r="FT27" s="152" t="s">
        <v>346</v>
      </c>
    </row>
    <row r="28" spans="1:176" s="52" customFormat="1" ht="26.25" customHeight="1" thickBot="1">
      <c r="A28" s="104" t="s">
        <v>465</v>
      </c>
      <c r="B28" s="200">
        <v>15293.4</v>
      </c>
      <c r="C28" s="212" t="s">
        <v>329</v>
      </c>
      <c r="D28" s="200">
        <v>0</v>
      </c>
      <c r="E28" s="212" t="s">
        <v>329</v>
      </c>
      <c r="F28" s="201">
        <v>0</v>
      </c>
      <c r="G28" s="212" t="s">
        <v>329</v>
      </c>
      <c r="H28" s="201">
        <v>0</v>
      </c>
      <c r="I28" s="212" t="s">
        <v>329</v>
      </c>
      <c r="J28" s="201">
        <v>0</v>
      </c>
      <c r="K28" s="212" t="s">
        <v>329</v>
      </c>
      <c r="L28" s="202">
        <v>0</v>
      </c>
      <c r="M28" s="212" t="s">
        <v>329</v>
      </c>
      <c r="N28" s="200">
        <v>14398.8</v>
      </c>
      <c r="O28" s="212" t="s">
        <v>329</v>
      </c>
      <c r="P28" s="201">
        <v>0</v>
      </c>
      <c r="Q28" s="212" t="s">
        <v>329</v>
      </c>
      <c r="R28" s="201">
        <v>0</v>
      </c>
      <c r="S28" s="212" t="s">
        <v>329</v>
      </c>
      <c r="T28" s="201">
        <v>0</v>
      </c>
      <c r="U28" s="212" t="s">
        <v>329</v>
      </c>
      <c r="V28" s="201">
        <v>0</v>
      </c>
      <c r="W28" s="212" t="s">
        <v>329</v>
      </c>
      <c r="X28" s="201">
        <v>0</v>
      </c>
      <c r="Y28" s="212" t="s">
        <v>329</v>
      </c>
      <c r="Z28" s="201">
        <v>14398.8</v>
      </c>
      <c r="AA28" s="212" t="s">
        <v>329</v>
      </c>
      <c r="AB28" s="201">
        <v>0</v>
      </c>
      <c r="AC28" s="212" t="s">
        <v>329</v>
      </c>
      <c r="AD28" s="201">
        <v>0</v>
      </c>
      <c r="AE28" s="212" t="s">
        <v>329</v>
      </c>
      <c r="AF28" s="201">
        <v>0</v>
      </c>
      <c r="AG28" s="212" t="s">
        <v>329</v>
      </c>
      <c r="AH28" s="201">
        <v>0</v>
      </c>
      <c r="AI28" s="212" t="s">
        <v>329</v>
      </c>
      <c r="AJ28" s="201">
        <v>0</v>
      </c>
      <c r="AK28" s="212" t="s">
        <v>329</v>
      </c>
      <c r="AL28" s="201">
        <v>0</v>
      </c>
      <c r="AM28" s="212" t="s">
        <v>329</v>
      </c>
      <c r="AN28" s="201">
        <v>0</v>
      </c>
      <c r="AO28" s="212" t="s">
        <v>329</v>
      </c>
      <c r="AP28" s="201">
        <v>0</v>
      </c>
      <c r="AQ28" s="212" t="s">
        <v>329</v>
      </c>
      <c r="AR28" s="201">
        <v>0</v>
      </c>
      <c r="AS28" s="212" t="s">
        <v>329</v>
      </c>
      <c r="AT28" s="201">
        <v>0</v>
      </c>
      <c r="AU28" s="212" t="s">
        <v>329</v>
      </c>
      <c r="AV28" s="201">
        <v>0</v>
      </c>
      <c r="AW28" s="212" t="s">
        <v>329</v>
      </c>
      <c r="AX28" s="201">
        <v>0</v>
      </c>
      <c r="AY28" s="212" t="s">
        <v>329</v>
      </c>
      <c r="AZ28" s="201">
        <v>0</v>
      </c>
      <c r="BA28" s="212" t="s">
        <v>329</v>
      </c>
      <c r="BB28" s="203">
        <v>894.6</v>
      </c>
      <c r="BC28" s="212" t="s">
        <v>329</v>
      </c>
      <c r="BD28" s="204">
        <v>0</v>
      </c>
      <c r="BE28" s="212" t="s">
        <v>329</v>
      </c>
      <c r="BF28" s="203">
        <v>0</v>
      </c>
      <c r="BG28" s="212" t="s">
        <v>329</v>
      </c>
      <c r="BH28" s="203">
        <v>0</v>
      </c>
      <c r="BI28" s="212" t="s">
        <v>329</v>
      </c>
      <c r="BJ28" s="204">
        <v>0</v>
      </c>
      <c r="BK28" s="212" t="s">
        <v>329</v>
      </c>
      <c r="BL28" s="204">
        <v>0</v>
      </c>
      <c r="BM28" s="212" t="s">
        <v>329</v>
      </c>
      <c r="BN28" s="201">
        <v>0</v>
      </c>
      <c r="BO28" s="212" t="s">
        <v>329</v>
      </c>
      <c r="BP28" s="201">
        <v>0</v>
      </c>
      <c r="BQ28" s="212" t="s">
        <v>329</v>
      </c>
      <c r="BR28" s="201">
        <v>0</v>
      </c>
      <c r="BS28" s="212" t="s">
        <v>329</v>
      </c>
      <c r="BT28" s="204">
        <v>0</v>
      </c>
      <c r="BU28" s="212" t="s">
        <v>329</v>
      </c>
      <c r="BV28" s="201">
        <v>0</v>
      </c>
      <c r="BW28" s="212" t="s">
        <v>329</v>
      </c>
      <c r="BX28" s="201">
        <v>0</v>
      </c>
      <c r="BY28" s="212" t="s">
        <v>329</v>
      </c>
      <c r="BZ28" s="201">
        <v>0</v>
      </c>
      <c r="CA28" s="212" t="s">
        <v>329</v>
      </c>
      <c r="CB28" s="201">
        <v>0</v>
      </c>
      <c r="CC28" s="212" t="s">
        <v>329</v>
      </c>
      <c r="CD28" s="201">
        <v>0</v>
      </c>
      <c r="CE28" s="212" t="s">
        <v>329</v>
      </c>
      <c r="CF28" s="202">
        <v>0</v>
      </c>
      <c r="CG28" s="212" t="s">
        <v>329</v>
      </c>
      <c r="CH28" s="202">
        <v>0</v>
      </c>
      <c r="CI28" s="212" t="s">
        <v>329</v>
      </c>
      <c r="CJ28" s="201">
        <v>0</v>
      </c>
      <c r="CK28" s="212" t="s">
        <v>329</v>
      </c>
      <c r="CL28" s="201">
        <v>0</v>
      </c>
      <c r="CM28" s="212" t="s">
        <v>329</v>
      </c>
      <c r="CN28" s="201">
        <v>0</v>
      </c>
      <c r="CO28" s="212" t="s">
        <v>329</v>
      </c>
      <c r="CP28" s="201">
        <v>0</v>
      </c>
      <c r="CQ28" s="212" t="s">
        <v>329</v>
      </c>
      <c r="CR28" s="202">
        <v>0</v>
      </c>
      <c r="CS28" s="212" t="s">
        <v>329</v>
      </c>
      <c r="CT28" s="201">
        <v>0</v>
      </c>
      <c r="CU28" s="212" t="s">
        <v>329</v>
      </c>
      <c r="CV28" s="201">
        <v>0</v>
      </c>
      <c r="CW28" s="212" t="s">
        <v>329</v>
      </c>
      <c r="CX28" s="201">
        <v>0</v>
      </c>
      <c r="CY28" s="212" t="s">
        <v>329</v>
      </c>
      <c r="CZ28" s="202">
        <v>0</v>
      </c>
      <c r="DA28" s="212" t="s">
        <v>329</v>
      </c>
      <c r="DB28" s="201">
        <v>0</v>
      </c>
      <c r="DC28" s="212" t="s">
        <v>329</v>
      </c>
      <c r="DD28" s="200">
        <v>0</v>
      </c>
      <c r="DE28" s="212" t="s">
        <v>329</v>
      </c>
      <c r="DF28" s="201">
        <v>0</v>
      </c>
      <c r="DG28" s="212" t="s">
        <v>329</v>
      </c>
      <c r="DH28" s="201">
        <v>0</v>
      </c>
      <c r="DI28" s="212" t="s">
        <v>329</v>
      </c>
      <c r="DJ28" s="201">
        <v>0</v>
      </c>
      <c r="DK28" s="212" t="s">
        <v>329</v>
      </c>
      <c r="DL28" s="201">
        <v>0</v>
      </c>
      <c r="DM28" s="212" t="s">
        <v>329</v>
      </c>
      <c r="DN28" s="201">
        <v>0</v>
      </c>
      <c r="DO28" s="212" t="s">
        <v>329</v>
      </c>
      <c r="DP28" s="200">
        <v>0</v>
      </c>
      <c r="DQ28" s="212" t="s">
        <v>329</v>
      </c>
      <c r="DR28" s="201">
        <v>0</v>
      </c>
      <c r="DS28" s="212" t="s">
        <v>329</v>
      </c>
      <c r="DT28" s="201">
        <v>0</v>
      </c>
      <c r="DU28" s="212" t="s">
        <v>329</v>
      </c>
      <c r="DV28" s="201">
        <v>0</v>
      </c>
      <c r="DW28" s="212" t="s">
        <v>329</v>
      </c>
      <c r="DX28" s="201">
        <v>0</v>
      </c>
      <c r="DY28" s="212" t="s">
        <v>329</v>
      </c>
      <c r="DZ28" s="202">
        <v>0</v>
      </c>
      <c r="EA28" s="212" t="s">
        <v>329</v>
      </c>
      <c r="EB28" s="202">
        <v>0</v>
      </c>
      <c r="EC28" s="212" t="s">
        <v>329</v>
      </c>
      <c r="ED28" s="200">
        <v>0</v>
      </c>
      <c r="EE28" s="212" t="s">
        <v>329</v>
      </c>
      <c r="EF28" s="201">
        <v>0</v>
      </c>
      <c r="EG28" s="212" t="s">
        <v>329</v>
      </c>
      <c r="EH28" s="201">
        <v>0</v>
      </c>
      <c r="EI28" s="212" t="s">
        <v>329</v>
      </c>
      <c r="EJ28" s="200">
        <v>0</v>
      </c>
      <c r="EK28" s="212" t="s">
        <v>329</v>
      </c>
      <c r="EL28" s="201">
        <v>0</v>
      </c>
      <c r="EM28" s="212" t="s">
        <v>329</v>
      </c>
      <c r="EN28" s="201">
        <v>0</v>
      </c>
      <c r="EO28" s="212" t="s">
        <v>329</v>
      </c>
      <c r="EP28" s="200">
        <v>0</v>
      </c>
      <c r="EQ28" s="212" t="s">
        <v>329</v>
      </c>
      <c r="ER28" s="201">
        <v>0</v>
      </c>
      <c r="ES28" s="212" t="s">
        <v>329</v>
      </c>
      <c r="ET28" s="201">
        <v>0</v>
      </c>
      <c r="EU28" s="212" t="s">
        <v>329</v>
      </c>
      <c r="EV28" s="201">
        <v>0</v>
      </c>
      <c r="EW28" s="212" t="s">
        <v>329</v>
      </c>
      <c r="EX28" s="202">
        <v>0</v>
      </c>
      <c r="EY28" s="212" t="s">
        <v>329</v>
      </c>
      <c r="EZ28" s="202">
        <v>0</v>
      </c>
      <c r="FA28" s="212" t="s">
        <v>329</v>
      </c>
      <c r="FB28" s="140" t="s">
        <v>500</v>
      </c>
      <c r="FC28" s="212" t="s">
        <v>329</v>
      </c>
      <c r="FD28" s="140" t="s">
        <v>500</v>
      </c>
      <c r="FE28" s="212" t="s">
        <v>329</v>
      </c>
      <c r="FF28" s="140" t="s">
        <v>500</v>
      </c>
      <c r="FG28" s="212" t="s">
        <v>329</v>
      </c>
      <c r="FH28" s="140" t="s">
        <v>500</v>
      </c>
      <c r="FI28" s="212" t="s">
        <v>329</v>
      </c>
      <c r="FJ28" s="140" t="s">
        <v>500</v>
      </c>
      <c r="FK28" s="212" t="s">
        <v>329</v>
      </c>
      <c r="FL28" s="140" t="s">
        <v>500</v>
      </c>
      <c r="FM28" s="212" t="s">
        <v>329</v>
      </c>
      <c r="FN28" s="140" t="s">
        <v>500</v>
      </c>
      <c r="FO28" s="212" t="s">
        <v>329</v>
      </c>
      <c r="FP28" s="140" t="s">
        <v>500</v>
      </c>
      <c r="FQ28" s="212" t="s">
        <v>329</v>
      </c>
      <c r="FR28" s="202">
        <v>15293.4</v>
      </c>
      <c r="FS28" s="212" t="s">
        <v>329</v>
      </c>
      <c r="FT28" s="148" t="s">
        <v>347</v>
      </c>
    </row>
    <row r="29" spans="1:176" s="52" customFormat="1" ht="26.25" customHeight="1" thickBot="1">
      <c r="A29" s="104" t="s">
        <v>371</v>
      </c>
      <c r="B29" s="200">
        <v>0</v>
      </c>
      <c r="C29" s="212" t="s">
        <v>329</v>
      </c>
      <c r="D29" s="200">
        <v>0</v>
      </c>
      <c r="E29" s="212" t="s">
        <v>329</v>
      </c>
      <c r="F29" s="201">
        <v>0</v>
      </c>
      <c r="G29" s="212" t="s">
        <v>329</v>
      </c>
      <c r="H29" s="201">
        <v>0</v>
      </c>
      <c r="I29" s="212" t="s">
        <v>329</v>
      </c>
      <c r="J29" s="201">
        <v>0</v>
      </c>
      <c r="K29" s="212" t="s">
        <v>329</v>
      </c>
      <c r="L29" s="202">
        <v>0</v>
      </c>
      <c r="M29" s="212" t="s">
        <v>329</v>
      </c>
      <c r="N29" s="200">
        <v>0</v>
      </c>
      <c r="O29" s="212" t="s">
        <v>329</v>
      </c>
      <c r="P29" s="201">
        <v>0</v>
      </c>
      <c r="Q29" s="212" t="s">
        <v>329</v>
      </c>
      <c r="R29" s="201">
        <v>0</v>
      </c>
      <c r="S29" s="212" t="s">
        <v>329</v>
      </c>
      <c r="T29" s="201">
        <v>0</v>
      </c>
      <c r="U29" s="212" t="s">
        <v>329</v>
      </c>
      <c r="V29" s="201">
        <v>0</v>
      </c>
      <c r="W29" s="212" t="s">
        <v>329</v>
      </c>
      <c r="X29" s="201">
        <v>0</v>
      </c>
      <c r="Y29" s="212" t="s">
        <v>329</v>
      </c>
      <c r="Z29" s="201">
        <v>0</v>
      </c>
      <c r="AA29" s="212" t="s">
        <v>329</v>
      </c>
      <c r="AB29" s="201">
        <v>0</v>
      </c>
      <c r="AC29" s="212" t="s">
        <v>329</v>
      </c>
      <c r="AD29" s="201">
        <v>0</v>
      </c>
      <c r="AE29" s="212" t="s">
        <v>329</v>
      </c>
      <c r="AF29" s="201">
        <v>0</v>
      </c>
      <c r="AG29" s="212" t="s">
        <v>329</v>
      </c>
      <c r="AH29" s="201">
        <v>0</v>
      </c>
      <c r="AI29" s="212" t="s">
        <v>329</v>
      </c>
      <c r="AJ29" s="201">
        <v>0</v>
      </c>
      <c r="AK29" s="212" t="s">
        <v>329</v>
      </c>
      <c r="AL29" s="201">
        <v>0</v>
      </c>
      <c r="AM29" s="212" t="s">
        <v>329</v>
      </c>
      <c r="AN29" s="201">
        <v>0</v>
      </c>
      <c r="AO29" s="212" t="s">
        <v>329</v>
      </c>
      <c r="AP29" s="201">
        <v>0</v>
      </c>
      <c r="AQ29" s="212" t="s">
        <v>329</v>
      </c>
      <c r="AR29" s="201">
        <v>0</v>
      </c>
      <c r="AS29" s="212" t="s">
        <v>329</v>
      </c>
      <c r="AT29" s="201">
        <v>0</v>
      </c>
      <c r="AU29" s="212" t="s">
        <v>329</v>
      </c>
      <c r="AV29" s="201">
        <v>0</v>
      </c>
      <c r="AW29" s="212" t="s">
        <v>329</v>
      </c>
      <c r="AX29" s="201">
        <v>0</v>
      </c>
      <c r="AY29" s="212" t="s">
        <v>329</v>
      </c>
      <c r="AZ29" s="201">
        <v>0</v>
      </c>
      <c r="BA29" s="212" t="s">
        <v>329</v>
      </c>
      <c r="BB29" s="203">
        <v>0</v>
      </c>
      <c r="BC29" s="212" t="s">
        <v>329</v>
      </c>
      <c r="BD29" s="204">
        <v>0</v>
      </c>
      <c r="BE29" s="212" t="s">
        <v>329</v>
      </c>
      <c r="BF29" s="203">
        <v>0</v>
      </c>
      <c r="BG29" s="212" t="s">
        <v>329</v>
      </c>
      <c r="BH29" s="203">
        <v>0</v>
      </c>
      <c r="BI29" s="212" t="s">
        <v>329</v>
      </c>
      <c r="BJ29" s="204">
        <v>0</v>
      </c>
      <c r="BK29" s="212" t="s">
        <v>329</v>
      </c>
      <c r="BL29" s="204">
        <v>0</v>
      </c>
      <c r="BM29" s="212" t="s">
        <v>329</v>
      </c>
      <c r="BN29" s="201">
        <v>0</v>
      </c>
      <c r="BO29" s="212" t="s">
        <v>329</v>
      </c>
      <c r="BP29" s="201">
        <v>0</v>
      </c>
      <c r="BQ29" s="212" t="s">
        <v>329</v>
      </c>
      <c r="BR29" s="201">
        <v>0</v>
      </c>
      <c r="BS29" s="212" t="s">
        <v>329</v>
      </c>
      <c r="BT29" s="204">
        <v>0</v>
      </c>
      <c r="BU29" s="212" t="s">
        <v>329</v>
      </c>
      <c r="BV29" s="201">
        <v>0</v>
      </c>
      <c r="BW29" s="212" t="s">
        <v>329</v>
      </c>
      <c r="BX29" s="201">
        <v>0</v>
      </c>
      <c r="BY29" s="212" t="s">
        <v>329</v>
      </c>
      <c r="BZ29" s="201">
        <v>0</v>
      </c>
      <c r="CA29" s="212" t="s">
        <v>329</v>
      </c>
      <c r="CB29" s="201">
        <v>0</v>
      </c>
      <c r="CC29" s="212" t="s">
        <v>329</v>
      </c>
      <c r="CD29" s="201">
        <v>0</v>
      </c>
      <c r="CE29" s="212" t="s">
        <v>329</v>
      </c>
      <c r="CF29" s="202">
        <v>0</v>
      </c>
      <c r="CG29" s="212" t="s">
        <v>329</v>
      </c>
      <c r="CH29" s="202">
        <v>0</v>
      </c>
      <c r="CI29" s="212" t="s">
        <v>329</v>
      </c>
      <c r="CJ29" s="201">
        <v>0</v>
      </c>
      <c r="CK29" s="212" t="s">
        <v>329</v>
      </c>
      <c r="CL29" s="201">
        <v>0</v>
      </c>
      <c r="CM29" s="212" t="s">
        <v>329</v>
      </c>
      <c r="CN29" s="201">
        <v>0</v>
      </c>
      <c r="CO29" s="212" t="s">
        <v>329</v>
      </c>
      <c r="CP29" s="201">
        <v>0</v>
      </c>
      <c r="CQ29" s="212" t="s">
        <v>329</v>
      </c>
      <c r="CR29" s="202">
        <v>0</v>
      </c>
      <c r="CS29" s="212" t="s">
        <v>329</v>
      </c>
      <c r="CT29" s="201">
        <v>0</v>
      </c>
      <c r="CU29" s="212" t="s">
        <v>329</v>
      </c>
      <c r="CV29" s="201">
        <v>0</v>
      </c>
      <c r="CW29" s="212" t="s">
        <v>329</v>
      </c>
      <c r="CX29" s="201">
        <v>0</v>
      </c>
      <c r="CY29" s="212" t="s">
        <v>329</v>
      </c>
      <c r="CZ29" s="202">
        <v>0</v>
      </c>
      <c r="DA29" s="212" t="s">
        <v>329</v>
      </c>
      <c r="DB29" s="201">
        <v>0</v>
      </c>
      <c r="DC29" s="212" t="s">
        <v>329</v>
      </c>
      <c r="DD29" s="200">
        <v>0</v>
      </c>
      <c r="DE29" s="212" t="s">
        <v>329</v>
      </c>
      <c r="DF29" s="201">
        <v>0</v>
      </c>
      <c r="DG29" s="212" t="s">
        <v>329</v>
      </c>
      <c r="DH29" s="201">
        <v>0</v>
      </c>
      <c r="DI29" s="212" t="s">
        <v>329</v>
      </c>
      <c r="DJ29" s="201">
        <v>0</v>
      </c>
      <c r="DK29" s="212" t="s">
        <v>329</v>
      </c>
      <c r="DL29" s="201">
        <v>0</v>
      </c>
      <c r="DM29" s="212" t="s">
        <v>329</v>
      </c>
      <c r="DN29" s="201">
        <v>0</v>
      </c>
      <c r="DO29" s="212" t="s">
        <v>329</v>
      </c>
      <c r="DP29" s="200">
        <v>0</v>
      </c>
      <c r="DQ29" s="212" t="s">
        <v>329</v>
      </c>
      <c r="DR29" s="201">
        <v>0</v>
      </c>
      <c r="DS29" s="212" t="s">
        <v>329</v>
      </c>
      <c r="DT29" s="201">
        <v>0</v>
      </c>
      <c r="DU29" s="212" t="s">
        <v>329</v>
      </c>
      <c r="DV29" s="201">
        <v>0</v>
      </c>
      <c r="DW29" s="212" t="s">
        <v>329</v>
      </c>
      <c r="DX29" s="201">
        <v>0</v>
      </c>
      <c r="DY29" s="212" t="s">
        <v>329</v>
      </c>
      <c r="DZ29" s="202">
        <v>0</v>
      </c>
      <c r="EA29" s="212" t="s">
        <v>329</v>
      </c>
      <c r="EB29" s="202">
        <v>0</v>
      </c>
      <c r="EC29" s="212" t="s">
        <v>329</v>
      </c>
      <c r="ED29" s="200">
        <v>0</v>
      </c>
      <c r="EE29" s="212" t="s">
        <v>329</v>
      </c>
      <c r="EF29" s="201">
        <v>0</v>
      </c>
      <c r="EG29" s="212" t="s">
        <v>329</v>
      </c>
      <c r="EH29" s="201">
        <v>0</v>
      </c>
      <c r="EI29" s="212" t="s">
        <v>329</v>
      </c>
      <c r="EJ29" s="200">
        <v>0</v>
      </c>
      <c r="EK29" s="212" t="s">
        <v>329</v>
      </c>
      <c r="EL29" s="201">
        <v>0</v>
      </c>
      <c r="EM29" s="212" t="s">
        <v>329</v>
      </c>
      <c r="EN29" s="201">
        <v>0</v>
      </c>
      <c r="EO29" s="212" t="s">
        <v>329</v>
      </c>
      <c r="EP29" s="200">
        <v>0</v>
      </c>
      <c r="EQ29" s="212" t="s">
        <v>329</v>
      </c>
      <c r="ER29" s="201">
        <v>0</v>
      </c>
      <c r="ES29" s="212" t="s">
        <v>329</v>
      </c>
      <c r="ET29" s="201">
        <v>0</v>
      </c>
      <c r="EU29" s="212" t="s">
        <v>329</v>
      </c>
      <c r="EV29" s="201">
        <v>0</v>
      </c>
      <c r="EW29" s="212" t="s">
        <v>329</v>
      </c>
      <c r="EX29" s="202">
        <v>0</v>
      </c>
      <c r="EY29" s="212" t="s">
        <v>329</v>
      </c>
      <c r="EZ29" s="202">
        <v>0</v>
      </c>
      <c r="FA29" s="212" t="s">
        <v>329</v>
      </c>
      <c r="FB29" s="140" t="s">
        <v>500</v>
      </c>
      <c r="FC29" s="212" t="s">
        <v>329</v>
      </c>
      <c r="FD29" s="140" t="s">
        <v>500</v>
      </c>
      <c r="FE29" s="212" t="s">
        <v>329</v>
      </c>
      <c r="FF29" s="140" t="s">
        <v>500</v>
      </c>
      <c r="FG29" s="212" t="s">
        <v>329</v>
      </c>
      <c r="FH29" s="140" t="s">
        <v>500</v>
      </c>
      <c r="FI29" s="212" t="s">
        <v>329</v>
      </c>
      <c r="FJ29" s="140" t="s">
        <v>500</v>
      </c>
      <c r="FK29" s="212" t="s">
        <v>329</v>
      </c>
      <c r="FL29" s="140" t="s">
        <v>500</v>
      </c>
      <c r="FM29" s="212" t="s">
        <v>329</v>
      </c>
      <c r="FN29" s="140" t="s">
        <v>500</v>
      </c>
      <c r="FO29" s="212" t="s">
        <v>329</v>
      </c>
      <c r="FP29" s="140" t="s">
        <v>500</v>
      </c>
      <c r="FQ29" s="212" t="s">
        <v>329</v>
      </c>
      <c r="FR29" s="202">
        <v>0</v>
      </c>
      <c r="FS29" s="212" t="s">
        <v>329</v>
      </c>
      <c r="FT29" s="148" t="s">
        <v>348</v>
      </c>
    </row>
    <row r="30" spans="1:176" s="52" customFormat="1" ht="26.25" customHeight="1" thickBot="1">
      <c r="A30" s="104" t="s">
        <v>372</v>
      </c>
      <c r="B30" s="200">
        <v>42560</v>
      </c>
      <c r="C30" s="212" t="s">
        <v>329</v>
      </c>
      <c r="D30" s="200">
        <v>0</v>
      </c>
      <c r="E30" s="212" t="s">
        <v>329</v>
      </c>
      <c r="F30" s="201">
        <v>0</v>
      </c>
      <c r="G30" s="212" t="s">
        <v>329</v>
      </c>
      <c r="H30" s="201">
        <v>0</v>
      </c>
      <c r="I30" s="212" t="s">
        <v>329</v>
      </c>
      <c r="J30" s="201">
        <v>0</v>
      </c>
      <c r="K30" s="212" t="s">
        <v>329</v>
      </c>
      <c r="L30" s="202">
        <v>0</v>
      </c>
      <c r="M30" s="212" t="s">
        <v>329</v>
      </c>
      <c r="N30" s="200">
        <v>5760</v>
      </c>
      <c r="O30" s="212" t="s">
        <v>329</v>
      </c>
      <c r="P30" s="201">
        <v>0</v>
      </c>
      <c r="Q30" s="212" t="s">
        <v>329</v>
      </c>
      <c r="R30" s="201">
        <v>0</v>
      </c>
      <c r="S30" s="212" t="s">
        <v>329</v>
      </c>
      <c r="T30" s="201">
        <v>0</v>
      </c>
      <c r="U30" s="212" t="s">
        <v>329</v>
      </c>
      <c r="V30" s="201">
        <v>0</v>
      </c>
      <c r="W30" s="212" t="s">
        <v>329</v>
      </c>
      <c r="X30" s="201">
        <v>0</v>
      </c>
      <c r="Y30" s="212" t="s">
        <v>329</v>
      </c>
      <c r="Z30" s="201">
        <v>5760</v>
      </c>
      <c r="AA30" s="212" t="s">
        <v>329</v>
      </c>
      <c r="AB30" s="201">
        <v>0</v>
      </c>
      <c r="AC30" s="212" t="s">
        <v>329</v>
      </c>
      <c r="AD30" s="201">
        <v>0</v>
      </c>
      <c r="AE30" s="212" t="s">
        <v>329</v>
      </c>
      <c r="AF30" s="201">
        <v>0</v>
      </c>
      <c r="AG30" s="212" t="s">
        <v>329</v>
      </c>
      <c r="AH30" s="201">
        <v>0</v>
      </c>
      <c r="AI30" s="212" t="s">
        <v>329</v>
      </c>
      <c r="AJ30" s="201">
        <v>0</v>
      </c>
      <c r="AK30" s="212" t="s">
        <v>329</v>
      </c>
      <c r="AL30" s="201">
        <v>0</v>
      </c>
      <c r="AM30" s="212" t="s">
        <v>329</v>
      </c>
      <c r="AN30" s="201">
        <v>0</v>
      </c>
      <c r="AO30" s="212" t="s">
        <v>329</v>
      </c>
      <c r="AP30" s="201">
        <v>0</v>
      </c>
      <c r="AQ30" s="212" t="s">
        <v>329</v>
      </c>
      <c r="AR30" s="201">
        <v>0</v>
      </c>
      <c r="AS30" s="212" t="s">
        <v>329</v>
      </c>
      <c r="AT30" s="201">
        <v>0</v>
      </c>
      <c r="AU30" s="212" t="s">
        <v>329</v>
      </c>
      <c r="AV30" s="201">
        <v>0</v>
      </c>
      <c r="AW30" s="212" t="s">
        <v>329</v>
      </c>
      <c r="AX30" s="201">
        <v>0</v>
      </c>
      <c r="AY30" s="212" t="s">
        <v>329</v>
      </c>
      <c r="AZ30" s="201">
        <v>0</v>
      </c>
      <c r="BA30" s="212" t="s">
        <v>329</v>
      </c>
      <c r="BB30" s="203">
        <v>36800</v>
      </c>
      <c r="BC30" s="212" t="s">
        <v>329</v>
      </c>
      <c r="BD30" s="204">
        <v>0</v>
      </c>
      <c r="BE30" s="212" t="s">
        <v>329</v>
      </c>
      <c r="BF30" s="203">
        <v>0</v>
      </c>
      <c r="BG30" s="212" t="s">
        <v>329</v>
      </c>
      <c r="BH30" s="203">
        <v>0</v>
      </c>
      <c r="BI30" s="212" t="s">
        <v>329</v>
      </c>
      <c r="BJ30" s="204">
        <v>0</v>
      </c>
      <c r="BK30" s="212" t="s">
        <v>329</v>
      </c>
      <c r="BL30" s="204">
        <v>0</v>
      </c>
      <c r="BM30" s="212" t="s">
        <v>329</v>
      </c>
      <c r="BN30" s="201">
        <v>0</v>
      </c>
      <c r="BO30" s="212" t="s">
        <v>329</v>
      </c>
      <c r="BP30" s="201">
        <v>0</v>
      </c>
      <c r="BQ30" s="212" t="s">
        <v>329</v>
      </c>
      <c r="BR30" s="201">
        <v>0</v>
      </c>
      <c r="BS30" s="212" t="s">
        <v>329</v>
      </c>
      <c r="BT30" s="204">
        <v>0</v>
      </c>
      <c r="BU30" s="212" t="s">
        <v>329</v>
      </c>
      <c r="BV30" s="201">
        <v>0</v>
      </c>
      <c r="BW30" s="212" t="s">
        <v>329</v>
      </c>
      <c r="BX30" s="201">
        <v>0</v>
      </c>
      <c r="BY30" s="212" t="s">
        <v>329</v>
      </c>
      <c r="BZ30" s="201">
        <v>0</v>
      </c>
      <c r="CA30" s="212" t="s">
        <v>329</v>
      </c>
      <c r="CB30" s="201">
        <v>0</v>
      </c>
      <c r="CC30" s="212" t="s">
        <v>329</v>
      </c>
      <c r="CD30" s="201">
        <v>0</v>
      </c>
      <c r="CE30" s="212" t="s">
        <v>329</v>
      </c>
      <c r="CF30" s="202">
        <v>0</v>
      </c>
      <c r="CG30" s="212" t="s">
        <v>329</v>
      </c>
      <c r="CH30" s="202">
        <v>0</v>
      </c>
      <c r="CI30" s="212" t="s">
        <v>329</v>
      </c>
      <c r="CJ30" s="201">
        <v>0</v>
      </c>
      <c r="CK30" s="212" t="s">
        <v>329</v>
      </c>
      <c r="CL30" s="201">
        <v>0</v>
      </c>
      <c r="CM30" s="212" t="s">
        <v>329</v>
      </c>
      <c r="CN30" s="201">
        <v>0</v>
      </c>
      <c r="CO30" s="212" t="s">
        <v>329</v>
      </c>
      <c r="CP30" s="201">
        <v>0</v>
      </c>
      <c r="CQ30" s="212" t="s">
        <v>329</v>
      </c>
      <c r="CR30" s="202">
        <v>0</v>
      </c>
      <c r="CS30" s="212" t="s">
        <v>329</v>
      </c>
      <c r="CT30" s="201">
        <v>0</v>
      </c>
      <c r="CU30" s="212" t="s">
        <v>329</v>
      </c>
      <c r="CV30" s="201">
        <v>0</v>
      </c>
      <c r="CW30" s="212" t="s">
        <v>329</v>
      </c>
      <c r="CX30" s="201">
        <v>0</v>
      </c>
      <c r="CY30" s="212" t="s">
        <v>329</v>
      </c>
      <c r="CZ30" s="202">
        <v>0</v>
      </c>
      <c r="DA30" s="212" t="s">
        <v>329</v>
      </c>
      <c r="DB30" s="201">
        <v>0</v>
      </c>
      <c r="DC30" s="212" t="s">
        <v>329</v>
      </c>
      <c r="DD30" s="200">
        <v>0</v>
      </c>
      <c r="DE30" s="212" t="s">
        <v>329</v>
      </c>
      <c r="DF30" s="201">
        <v>0</v>
      </c>
      <c r="DG30" s="212" t="s">
        <v>329</v>
      </c>
      <c r="DH30" s="201">
        <v>0</v>
      </c>
      <c r="DI30" s="212" t="s">
        <v>329</v>
      </c>
      <c r="DJ30" s="201">
        <v>0</v>
      </c>
      <c r="DK30" s="212" t="s">
        <v>329</v>
      </c>
      <c r="DL30" s="201">
        <v>0</v>
      </c>
      <c r="DM30" s="212" t="s">
        <v>329</v>
      </c>
      <c r="DN30" s="201">
        <v>0</v>
      </c>
      <c r="DO30" s="212" t="s">
        <v>329</v>
      </c>
      <c r="DP30" s="200">
        <v>0</v>
      </c>
      <c r="DQ30" s="212" t="s">
        <v>329</v>
      </c>
      <c r="DR30" s="201">
        <v>0</v>
      </c>
      <c r="DS30" s="212" t="s">
        <v>329</v>
      </c>
      <c r="DT30" s="201">
        <v>0</v>
      </c>
      <c r="DU30" s="212" t="s">
        <v>329</v>
      </c>
      <c r="DV30" s="201">
        <v>0</v>
      </c>
      <c r="DW30" s="212" t="s">
        <v>329</v>
      </c>
      <c r="DX30" s="201">
        <v>0</v>
      </c>
      <c r="DY30" s="212" t="s">
        <v>329</v>
      </c>
      <c r="DZ30" s="202">
        <v>0</v>
      </c>
      <c r="EA30" s="212" t="s">
        <v>329</v>
      </c>
      <c r="EB30" s="202">
        <v>0</v>
      </c>
      <c r="EC30" s="212" t="s">
        <v>329</v>
      </c>
      <c r="ED30" s="200">
        <v>0</v>
      </c>
      <c r="EE30" s="212" t="s">
        <v>329</v>
      </c>
      <c r="EF30" s="201">
        <v>0</v>
      </c>
      <c r="EG30" s="212" t="s">
        <v>329</v>
      </c>
      <c r="EH30" s="201">
        <v>0</v>
      </c>
      <c r="EI30" s="212" t="s">
        <v>329</v>
      </c>
      <c r="EJ30" s="200">
        <v>0</v>
      </c>
      <c r="EK30" s="212" t="s">
        <v>329</v>
      </c>
      <c r="EL30" s="201">
        <v>0</v>
      </c>
      <c r="EM30" s="212" t="s">
        <v>329</v>
      </c>
      <c r="EN30" s="201">
        <v>0</v>
      </c>
      <c r="EO30" s="212" t="s">
        <v>329</v>
      </c>
      <c r="EP30" s="200">
        <v>0</v>
      </c>
      <c r="EQ30" s="212" t="s">
        <v>329</v>
      </c>
      <c r="ER30" s="201">
        <v>0</v>
      </c>
      <c r="ES30" s="212" t="s">
        <v>329</v>
      </c>
      <c r="ET30" s="201">
        <v>0</v>
      </c>
      <c r="EU30" s="212" t="s">
        <v>329</v>
      </c>
      <c r="EV30" s="201">
        <v>0</v>
      </c>
      <c r="EW30" s="212" t="s">
        <v>329</v>
      </c>
      <c r="EX30" s="202">
        <v>0</v>
      </c>
      <c r="EY30" s="212" t="s">
        <v>329</v>
      </c>
      <c r="EZ30" s="202">
        <v>0</v>
      </c>
      <c r="FA30" s="212" t="s">
        <v>329</v>
      </c>
      <c r="FB30" s="140" t="s">
        <v>500</v>
      </c>
      <c r="FC30" s="212" t="s">
        <v>329</v>
      </c>
      <c r="FD30" s="140" t="s">
        <v>500</v>
      </c>
      <c r="FE30" s="212" t="s">
        <v>329</v>
      </c>
      <c r="FF30" s="140" t="s">
        <v>500</v>
      </c>
      <c r="FG30" s="212" t="s">
        <v>329</v>
      </c>
      <c r="FH30" s="140" t="s">
        <v>500</v>
      </c>
      <c r="FI30" s="212" t="s">
        <v>329</v>
      </c>
      <c r="FJ30" s="140" t="s">
        <v>500</v>
      </c>
      <c r="FK30" s="212" t="s">
        <v>329</v>
      </c>
      <c r="FL30" s="140" t="s">
        <v>500</v>
      </c>
      <c r="FM30" s="212" t="s">
        <v>329</v>
      </c>
      <c r="FN30" s="140" t="s">
        <v>500</v>
      </c>
      <c r="FO30" s="212" t="s">
        <v>329</v>
      </c>
      <c r="FP30" s="140" t="s">
        <v>500</v>
      </c>
      <c r="FQ30" s="212" t="s">
        <v>329</v>
      </c>
      <c r="FR30" s="202">
        <v>42560</v>
      </c>
      <c r="FS30" s="212" t="s">
        <v>329</v>
      </c>
      <c r="FT30" s="149" t="s">
        <v>349</v>
      </c>
    </row>
    <row r="31" spans="1:176" s="52" customFormat="1" ht="26.25" customHeight="1" thickBot="1">
      <c r="A31" s="105" t="s">
        <v>373</v>
      </c>
      <c r="B31" s="200">
        <v>1185.2</v>
      </c>
      <c r="C31" s="212" t="s">
        <v>329</v>
      </c>
      <c r="D31" s="200">
        <v>0</v>
      </c>
      <c r="E31" s="212" t="s">
        <v>329</v>
      </c>
      <c r="F31" s="201">
        <v>0</v>
      </c>
      <c r="G31" s="212" t="s">
        <v>329</v>
      </c>
      <c r="H31" s="201">
        <v>0</v>
      </c>
      <c r="I31" s="212" t="s">
        <v>329</v>
      </c>
      <c r="J31" s="201">
        <v>0</v>
      </c>
      <c r="K31" s="212" t="s">
        <v>329</v>
      </c>
      <c r="L31" s="202">
        <v>0</v>
      </c>
      <c r="M31" s="212" t="s">
        <v>329</v>
      </c>
      <c r="N31" s="200">
        <v>0</v>
      </c>
      <c r="O31" s="212" t="s">
        <v>329</v>
      </c>
      <c r="P31" s="201">
        <v>0</v>
      </c>
      <c r="Q31" s="212" t="s">
        <v>329</v>
      </c>
      <c r="R31" s="201">
        <v>0</v>
      </c>
      <c r="S31" s="212" t="s">
        <v>329</v>
      </c>
      <c r="T31" s="201">
        <v>0</v>
      </c>
      <c r="U31" s="212" t="s">
        <v>329</v>
      </c>
      <c r="V31" s="201">
        <v>0</v>
      </c>
      <c r="W31" s="212" t="s">
        <v>329</v>
      </c>
      <c r="X31" s="201">
        <v>0</v>
      </c>
      <c r="Y31" s="212" t="s">
        <v>329</v>
      </c>
      <c r="Z31" s="201">
        <v>0</v>
      </c>
      <c r="AA31" s="212" t="s">
        <v>329</v>
      </c>
      <c r="AB31" s="201">
        <v>0</v>
      </c>
      <c r="AC31" s="212" t="s">
        <v>329</v>
      </c>
      <c r="AD31" s="201">
        <v>0</v>
      </c>
      <c r="AE31" s="212" t="s">
        <v>329</v>
      </c>
      <c r="AF31" s="201">
        <v>0</v>
      </c>
      <c r="AG31" s="212" t="s">
        <v>329</v>
      </c>
      <c r="AH31" s="201">
        <v>0</v>
      </c>
      <c r="AI31" s="212" t="s">
        <v>329</v>
      </c>
      <c r="AJ31" s="201">
        <v>0</v>
      </c>
      <c r="AK31" s="212" t="s">
        <v>329</v>
      </c>
      <c r="AL31" s="201">
        <v>0</v>
      </c>
      <c r="AM31" s="212" t="s">
        <v>329</v>
      </c>
      <c r="AN31" s="201">
        <v>0</v>
      </c>
      <c r="AO31" s="212" t="s">
        <v>329</v>
      </c>
      <c r="AP31" s="201">
        <v>0</v>
      </c>
      <c r="AQ31" s="212" t="s">
        <v>329</v>
      </c>
      <c r="AR31" s="201">
        <v>0</v>
      </c>
      <c r="AS31" s="212" t="s">
        <v>329</v>
      </c>
      <c r="AT31" s="201">
        <v>0</v>
      </c>
      <c r="AU31" s="212" t="s">
        <v>329</v>
      </c>
      <c r="AV31" s="201">
        <v>0</v>
      </c>
      <c r="AW31" s="212" t="s">
        <v>329</v>
      </c>
      <c r="AX31" s="201">
        <v>0</v>
      </c>
      <c r="AY31" s="212" t="s">
        <v>329</v>
      </c>
      <c r="AZ31" s="201">
        <v>0</v>
      </c>
      <c r="BA31" s="212" t="s">
        <v>329</v>
      </c>
      <c r="BB31" s="203">
        <v>1185.2</v>
      </c>
      <c r="BC31" s="212" t="s">
        <v>329</v>
      </c>
      <c r="BD31" s="204">
        <v>0</v>
      </c>
      <c r="BE31" s="212" t="s">
        <v>329</v>
      </c>
      <c r="BF31" s="203">
        <v>0</v>
      </c>
      <c r="BG31" s="212" t="s">
        <v>329</v>
      </c>
      <c r="BH31" s="203">
        <v>0</v>
      </c>
      <c r="BI31" s="212" t="s">
        <v>329</v>
      </c>
      <c r="BJ31" s="204">
        <v>0</v>
      </c>
      <c r="BK31" s="212" t="s">
        <v>329</v>
      </c>
      <c r="BL31" s="204">
        <v>0</v>
      </c>
      <c r="BM31" s="212" t="s">
        <v>329</v>
      </c>
      <c r="BN31" s="201">
        <v>0</v>
      </c>
      <c r="BO31" s="212" t="s">
        <v>329</v>
      </c>
      <c r="BP31" s="201">
        <v>0</v>
      </c>
      <c r="BQ31" s="212" t="s">
        <v>329</v>
      </c>
      <c r="BR31" s="201">
        <v>0</v>
      </c>
      <c r="BS31" s="212" t="s">
        <v>329</v>
      </c>
      <c r="BT31" s="204">
        <v>0</v>
      </c>
      <c r="BU31" s="212" t="s">
        <v>329</v>
      </c>
      <c r="BV31" s="201">
        <v>0</v>
      </c>
      <c r="BW31" s="212" t="s">
        <v>329</v>
      </c>
      <c r="BX31" s="201">
        <v>0</v>
      </c>
      <c r="BY31" s="212" t="s">
        <v>329</v>
      </c>
      <c r="BZ31" s="201">
        <v>0</v>
      </c>
      <c r="CA31" s="212" t="s">
        <v>329</v>
      </c>
      <c r="CB31" s="201">
        <v>0</v>
      </c>
      <c r="CC31" s="212" t="s">
        <v>329</v>
      </c>
      <c r="CD31" s="201">
        <v>0</v>
      </c>
      <c r="CE31" s="212" t="s">
        <v>329</v>
      </c>
      <c r="CF31" s="202">
        <v>0</v>
      </c>
      <c r="CG31" s="212" t="s">
        <v>329</v>
      </c>
      <c r="CH31" s="202">
        <v>0</v>
      </c>
      <c r="CI31" s="212" t="s">
        <v>329</v>
      </c>
      <c r="CJ31" s="201">
        <v>0</v>
      </c>
      <c r="CK31" s="212" t="s">
        <v>329</v>
      </c>
      <c r="CL31" s="201">
        <v>0</v>
      </c>
      <c r="CM31" s="212" t="s">
        <v>329</v>
      </c>
      <c r="CN31" s="201">
        <v>0</v>
      </c>
      <c r="CO31" s="212" t="s">
        <v>329</v>
      </c>
      <c r="CP31" s="201">
        <v>0</v>
      </c>
      <c r="CQ31" s="212" t="s">
        <v>329</v>
      </c>
      <c r="CR31" s="202">
        <v>0</v>
      </c>
      <c r="CS31" s="212" t="s">
        <v>329</v>
      </c>
      <c r="CT31" s="201">
        <v>0</v>
      </c>
      <c r="CU31" s="212" t="s">
        <v>329</v>
      </c>
      <c r="CV31" s="201">
        <v>0</v>
      </c>
      <c r="CW31" s="212" t="s">
        <v>329</v>
      </c>
      <c r="CX31" s="201">
        <v>0</v>
      </c>
      <c r="CY31" s="212" t="s">
        <v>329</v>
      </c>
      <c r="CZ31" s="202">
        <v>0</v>
      </c>
      <c r="DA31" s="212" t="s">
        <v>329</v>
      </c>
      <c r="DB31" s="201">
        <v>0</v>
      </c>
      <c r="DC31" s="212" t="s">
        <v>329</v>
      </c>
      <c r="DD31" s="200">
        <v>0</v>
      </c>
      <c r="DE31" s="212" t="s">
        <v>329</v>
      </c>
      <c r="DF31" s="201">
        <v>0</v>
      </c>
      <c r="DG31" s="212" t="s">
        <v>329</v>
      </c>
      <c r="DH31" s="201">
        <v>0</v>
      </c>
      <c r="DI31" s="212" t="s">
        <v>329</v>
      </c>
      <c r="DJ31" s="201">
        <v>0</v>
      </c>
      <c r="DK31" s="212" t="s">
        <v>329</v>
      </c>
      <c r="DL31" s="201">
        <v>0</v>
      </c>
      <c r="DM31" s="212" t="s">
        <v>329</v>
      </c>
      <c r="DN31" s="201">
        <v>0</v>
      </c>
      <c r="DO31" s="212" t="s">
        <v>329</v>
      </c>
      <c r="DP31" s="200">
        <v>0</v>
      </c>
      <c r="DQ31" s="212" t="s">
        <v>329</v>
      </c>
      <c r="DR31" s="201">
        <v>0</v>
      </c>
      <c r="DS31" s="212" t="s">
        <v>329</v>
      </c>
      <c r="DT31" s="201">
        <v>0</v>
      </c>
      <c r="DU31" s="212" t="s">
        <v>329</v>
      </c>
      <c r="DV31" s="201">
        <v>0</v>
      </c>
      <c r="DW31" s="212" t="s">
        <v>329</v>
      </c>
      <c r="DX31" s="201">
        <v>0</v>
      </c>
      <c r="DY31" s="212" t="s">
        <v>329</v>
      </c>
      <c r="DZ31" s="202">
        <v>0</v>
      </c>
      <c r="EA31" s="212" t="s">
        <v>329</v>
      </c>
      <c r="EB31" s="202">
        <v>0</v>
      </c>
      <c r="EC31" s="212" t="s">
        <v>329</v>
      </c>
      <c r="ED31" s="200">
        <v>0</v>
      </c>
      <c r="EE31" s="212" t="s">
        <v>329</v>
      </c>
      <c r="EF31" s="201">
        <v>0</v>
      </c>
      <c r="EG31" s="212" t="s">
        <v>329</v>
      </c>
      <c r="EH31" s="201">
        <v>0</v>
      </c>
      <c r="EI31" s="212" t="s">
        <v>329</v>
      </c>
      <c r="EJ31" s="200">
        <v>0</v>
      </c>
      <c r="EK31" s="212" t="s">
        <v>329</v>
      </c>
      <c r="EL31" s="201">
        <v>0</v>
      </c>
      <c r="EM31" s="212" t="s">
        <v>329</v>
      </c>
      <c r="EN31" s="201">
        <v>0</v>
      </c>
      <c r="EO31" s="212" t="s">
        <v>329</v>
      </c>
      <c r="EP31" s="200">
        <v>0</v>
      </c>
      <c r="EQ31" s="212" t="s">
        <v>329</v>
      </c>
      <c r="ER31" s="201">
        <v>0</v>
      </c>
      <c r="ES31" s="212" t="s">
        <v>329</v>
      </c>
      <c r="ET31" s="201">
        <v>0</v>
      </c>
      <c r="EU31" s="212" t="s">
        <v>329</v>
      </c>
      <c r="EV31" s="201">
        <v>0</v>
      </c>
      <c r="EW31" s="212" t="s">
        <v>329</v>
      </c>
      <c r="EX31" s="202">
        <v>0</v>
      </c>
      <c r="EY31" s="212" t="s">
        <v>329</v>
      </c>
      <c r="EZ31" s="202">
        <v>0</v>
      </c>
      <c r="FA31" s="212" t="s">
        <v>329</v>
      </c>
      <c r="FB31" s="140" t="s">
        <v>500</v>
      </c>
      <c r="FC31" s="212" t="s">
        <v>329</v>
      </c>
      <c r="FD31" s="140" t="s">
        <v>500</v>
      </c>
      <c r="FE31" s="212" t="s">
        <v>329</v>
      </c>
      <c r="FF31" s="140" t="s">
        <v>500</v>
      </c>
      <c r="FG31" s="212" t="s">
        <v>329</v>
      </c>
      <c r="FH31" s="140" t="s">
        <v>500</v>
      </c>
      <c r="FI31" s="212" t="s">
        <v>329</v>
      </c>
      <c r="FJ31" s="140" t="s">
        <v>500</v>
      </c>
      <c r="FK31" s="212" t="s">
        <v>329</v>
      </c>
      <c r="FL31" s="140" t="s">
        <v>500</v>
      </c>
      <c r="FM31" s="212" t="s">
        <v>329</v>
      </c>
      <c r="FN31" s="140" t="s">
        <v>500</v>
      </c>
      <c r="FO31" s="212" t="s">
        <v>329</v>
      </c>
      <c r="FP31" s="140" t="s">
        <v>500</v>
      </c>
      <c r="FQ31" s="212" t="s">
        <v>329</v>
      </c>
      <c r="FR31" s="202">
        <v>1185.2</v>
      </c>
      <c r="FS31" s="212" t="s">
        <v>329</v>
      </c>
      <c r="FT31" s="153" t="s">
        <v>350</v>
      </c>
    </row>
    <row r="32" spans="1:176" s="52" customFormat="1" ht="26.25" customHeight="1" thickBot="1">
      <c r="A32" s="106" t="s">
        <v>506</v>
      </c>
      <c r="B32" s="200">
        <v>9244.7999999999993</v>
      </c>
      <c r="C32" s="212" t="s">
        <v>329</v>
      </c>
      <c r="D32" s="200">
        <v>0</v>
      </c>
      <c r="E32" s="212" t="s">
        <v>329</v>
      </c>
      <c r="F32" s="201">
        <v>0</v>
      </c>
      <c r="G32" s="212" t="s">
        <v>329</v>
      </c>
      <c r="H32" s="201">
        <v>0</v>
      </c>
      <c r="I32" s="212" t="s">
        <v>329</v>
      </c>
      <c r="J32" s="201">
        <v>0</v>
      </c>
      <c r="K32" s="212" t="s">
        <v>329</v>
      </c>
      <c r="L32" s="202">
        <v>0</v>
      </c>
      <c r="M32" s="212" t="s">
        <v>329</v>
      </c>
      <c r="N32" s="200">
        <v>9244.7999999999993</v>
      </c>
      <c r="O32" s="212" t="s">
        <v>329</v>
      </c>
      <c r="P32" s="201">
        <v>0</v>
      </c>
      <c r="Q32" s="212" t="s">
        <v>329</v>
      </c>
      <c r="R32" s="201">
        <v>0</v>
      </c>
      <c r="S32" s="212" t="s">
        <v>329</v>
      </c>
      <c r="T32" s="201">
        <v>0</v>
      </c>
      <c r="U32" s="212" t="s">
        <v>329</v>
      </c>
      <c r="V32" s="201">
        <v>0</v>
      </c>
      <c r="W32" s="212" t="s">
        <v>329</v>
      </c>
      <c r="X32" s="201">
        <v>0</v>
      </c>
      <c r="Y32" s="212" t="s">
        <v>329</v>
      </c>
      <c r="Z32" s="201">
        <v>9244.7999999999993</v>
      </c>
      <c r="AA32" s="212" t="s">
        <v>329</v>
      </c>
      <c r="AB32" s="201">
        <v>0</v>
      </c>
      <c r="AC32" s="212" t="s">
        <v>329</v>
      </c>
      <c r="AD32" s="201">
        <v>0</v>
      </c>
      <c r="AE32" s="212" t="s">
        <v>329</v>
      </c>
      <c r="AF32" s="201">
        <v>0</v>
      </c>
      <c r="AG32" s="212" t="s">
        <v>329</v>
      </c>
      <c r="AH32" s="201">
        <v>0</v>
      </c>
      <c r="AI32" s="212" t="s">
        <v>329</v>
      </c>
      <c r="AJ32" s="201">
        <v>0</v>
      </c>
      <c r="AK32" s="212" t="s">
        <v>329</v>
      </c>
      <c r="AL32" s="201">
        <v>0</v>
      </c>
      <c r="AM32" s="212" t="s">
        <v>329</v>
      </c>
      <c r="AN32" s="201">
        <v>0</v>
      </c>
      <c r="AO32" s="212" t="s">
        <v>329</v>
      </c>
      <c r="AP32" s="201">
        <v>0</v>
      </c>
      <c r="AQ32" s="212" t="s">
        <v>329</v>
      </c>
      <c r="AR32" s="201">
        <v>0</v>
      </c>
      <c r="AS32" s="212" t="s">
        <v>329</v>
      </c>
      <c r="AT32" s="201">
        <v>0</v>
      </c>
      <c r="AU32" s="212" t="s">
        <v>329</v>
      </c>
      <c r="AV32" s="201">
        <v>0</v>
      </c>
      <c r="AW32" s="212" t="s">
        <v>329</v>
      </c>
      <c r="AX32" s="201">
        <v>0</v>
      </c>
      <c r="AY32" s="212" t="s">
        <v>329</v>
      </c>
      <c r="AZ32" s="201">
        <v>0</v>
      </c>
      <c r="BA32" s="212" t="s">
        <v>329</v>
      </c>
      <c r="BB32" s="203">
        <v>0</v>
      </c>
      <c r="BC32" s="212" t="s">
        <v>329</v>
      </c>
      <c r="BD32" s="204">
        <v>0</v>
      </c>
      <c r="BE32" s="212" t="s">
        <v>329</v>
      </c>
      <c r="BF32" s="203">
        <v>0</v>
      </c>
      <c r="BG32" s="212" t="s">
        <v>329</v>
      </c>
      <c r="BH32" s="203">
        <v>0</v>
      </c>
      <c r="BI32" s="212" t="s">
        <v>329</v>
      </c>
      <c r="BJ32" s="204">
        <v>0</v>
      </c>
      <c r="BK32" s="212" t="s">
        <v>329</v>
      </c>
      <c r="BL32" s="204">
        <v>0</v>
      </c>
      <c r="BM32" s="212" t="s">
        <v>329</v>
      </c>
      <c r="BN32" s="201">
        <v>0</v>
      </c>
      <c r="BO32" s="212" t="s">
        <v>329</v>
      </c>
      <c r="BP32" s="201">
        <v>0</v>
      </c>
      <c r="BQ32" s="212" t="s">
        <v>329</v>
      </c>
      <c r="BR32" s="201">
        <v>0</v>
      </c>
      <c r="BS32" s="212" t="s">
        <v>329</v>
      </c>
      <c r="BT32" s="204">
        <v>0</v>
      </c>
      <c r="BU32" s="212" t="s">
        <v>329</v>
      </c>
      <c r="BV32" s="201">
        <v>0</v>
      </c>
      <c r="BW32" s="212" t="s">
        <v>329</v>
      </c>
      <c r="BX32" s="201">
        <v>0</v>
      </c>
      <c r="BY32" s="212" t="s">
        <v>329</v>
      </c>
      <c r="BZ32" s="201">
        <v>0</v>
      </c>
      <c r="CA32" s="212" t="s">
        <v>329</v>
      </c>
      <c r="CB32" s="201">
        <v>0</v>
      </c>
      <c r="CC32" s="212" t="s">
        <v>329</v>
      </c>
      <c r="CD32" s="201">
        <v>0</v>
      </c>
      <c r="CE32" s="212" t="s">
        <v>329</v>
      </c>
      <c r="CF32" s="202">
        <v>0</v>
      </c>
      <c r="CG32" s="212" t="s">
        <v>329</v>
      </c>
      <c r="CH32" s="202">
        <v>0</v>
      </c>
      <c r="CI32" s="212" t="s">
        <v>329</v>
      </c>
      <c r="CJ32" s="201">
        <v>0</v>
      </c>
      <c r="CK32" s="212" t="s">
        <v>329</v>
      </c>
      <c r="CL32" s="201">
        <v>0</v>
      </c>
      <c r="CM32" s="212" t="s">
        <v>329</v>
      </c>
      <c r="CN32" s="201">
        <v>0</v>
      </c>
      <c r="CO32" s="212" t="s">
        <v>329</v>
      </c>
      <c r="CP32" s="201">
        <v>0</v>
      </c>
      <c r="CQ32" s="212" t="s">
        <v>329</v>
      </c>
      <c r="CR32" s="202">
        <v>0</v>
      </c>
      <c r="CS32" s="212" t="s">
        <v>329</v>
      </c>
      <c r="CT32" s="201">
        <v>0</v>
      </c>
      <c r="CU32" s="212" t="s">
        <v>329</v>
      </c>
      <c r="CV32" s="201">
        <v>0</v>
      </c>
      <c r="CW32" s="212" t="s">
        <v>329</v>
      </c>
      <c r="CX32" s="201">
        <v>0</v>
      </c>
      <c r="CY32" s="212" t="s">
        <v>329</v>
      </c>
      <c r="CZ32" s="202">
        <v>0</v>
      </c>
      <c r="DA32" s="212" t="s">
        <v>329</v>
      </c>
      <c r="DB32" s="201">
        <v>0</v>
      </c>
      <c r="DC32" s="212" t="s">
        <v>329</v>
      </c>
      <c r="DD32" s="200">
        <v>0</v>
      </c>
      <c r="DE32" s="212" t="s">
        <v>329</v>
      </c>
      <c r="DF32" s="201">
        <v>0</v>
      </c>
      <c r="DG32" s="212" t="s">
        <v>329</v>
      </c>
      <c r="DH32" s="201">
        <v>0</v>
      </c>
      <c r="DI32" s="212" t="s">
        <v>329</v>
      </c>
      <c r="DJ32" s="201">
        <v>0</v>
      </c>
      <c r="DK32" s="212" t="s">
        <v>329</v>
      </c>
      <c r="DL32" s="201">
        <v>0</v>
      </c>
      <c r="DM32" s="212" t="s">
        <v>329</v>
      </c>
      <c r="DN32" s="201">
        <v>0</v>
      </c>
      <c r="DO32" s="212" t="s">
        <v>329</v>
      </c>
      <c r="DP32" s="200">
        <v>0</v>
      </c>
      <c r="DQ32" s="212" t="s">
        <v>329</v>
      </c>
      <c r="DR32" s="201">
        <v>0</v>
      </c>
      <c r="DS32" s="212" t="s">
        <v>329</v>
      </c>
      <c r="DT32" s="201">
        <v>0</v>
      </c>
      <c r="DU32" s="212" t="s">
        <v>329</v>
      </c>
      <c r="DV32" s="201">
        <v>0</v>
      </c>
      <c r="DW32" s="212" t="s">
        <v>329</v>
      </c>
      <c r="DX32" s="201">
        <v>0</v>
      </c>
      <c r="DY32" s="212" t="s">
        <v>329</v>
      </c>
      <c r="DZ32" s="202">
        <v>0</v>
      </c>
      <c r="EA32" s="212" t="s">
        <v>329</v>
      </c>
      <c r="EB32" s="202">
        <v>0</v>
      </c>
      <c r="EC32" s="212" t="s">
        <v>329</v>
      </c>
      <c r="ED32" s="200">
        <v>0</v>
      </c>
      <c r="EE32" s="212" t="s">
        <v>329</v>
      </c>
      <c r="EF32" s="201">
        <v>0</v>
      </c>
      <c r="EG32" s="212" t="s">
        <v>329</v>
      </c>
      <c r="EH32" s="201">
        <v>0</v>
      </c>
      <c r="EI32" s="212" t="s">
        <v>329</v>
      </c>
      <c r="EJ32" s="200">
        <v>0</v>
      </c>
      <c r="EK32" s="212" t="s">
        <v>329</v>
      </c>
      <c r="EL32" s="201">
        <v>0</v>
      </c>
      <c r="EM32" s="212" t="s">
        <v>329</v>
      </c>
      <c r="EN32" s="201">
        <v>0</v>
      </c>
      <c r="EO32" s="212" t="s">
        <v>329</v>
      </c>
      <c r="EP32" s="200">
        <v>0</v>
      </c>
      <c r="EQ32" s="212" t="s">
        <v>329</v>
      </c>
      <c r="ER32" s="201">
        <v>0</v>
      </c>
      <c r="ES32" s="212" t="s">
        <v>329</v>
      </c>
      <c r="ET32" s="201">
        <v>0</v>
      </c>
      <c r="EU32" s="212" t="s">
        <v>329</v>
      </c>
      <c r="EV32" s="201">
        <v>0</v>
      </c>
      <c r="EW32" s="212" t="s">
        <v>329</v>
      </c>
      <c r="EX32" s="202">
        <v>0</v>
      </c>
      <c r="EY32" s="212" t="s">
        <v>329</v>
      </c>
      <c r="EZ32" s="202">
        <v>0</v>
      </c>
      <c r="FA32" s="212" t="s">
        <v>329</v>
      </c>
      <c r="FB32" s="140" t="s">
        <v>500</v>
      </c>
      <c r="FC32" s="212" t="s">
        <v>329</v>
      </c>
      <c r="FD32" s="140" t="s">
        <v>500</v>
      </c>
      <c r="FE32" s="212" t="s">
        <v>329</v>
      </c>
      <c r="FF32" s="140" t="s">
        <v>500</v>
      </c>
      <c r="FG32" s="212" t="s">
        <v>329</v>
      </c>
      <c r="FH32" s="140" t="s">
        <v>500</v>
      </c>
      <c r="FI32" s="212" t="s">
        <v>329</v>
      </c>
      <c r="FJ32" s="140" t="s">
        <v>500</v>
      </c>
      <c r="FK32" s="212" t="s">
        <v>329</v>
      </c>
      <c r="FL32" s="140" t="s">
        <v>500</v>
      </c>
      <c r="FM32" s="212" t="s">
        <v>329</v>
      </c>
      <c r="FN32" s="140" t="s">
        <v>500</v>
      </c>
      <c r="FO32" s="212" t="s">
        <v>329</v>
      </c>
      <c r="FP32" s="140" t="s">
        <v>500</v>
      </c>
      <c r="FQ32" s="212" t="s">
        <v>329</v>
      </c>
      <c r="FR32" s="202">
        <v>9244.7999999999993</v>
      </c>
      <c r="FS32" s="212" t="s">
        <v>329</v>
      </c>
      <c r="FT32" s="154" t="s">
        <v>351</v>
      </c>
    </row>
    <row r="33" spans="1:176" s="52" customFormat="1" ht="26.25" customHeight="1" thickBot="1">
      <c r="A33" s="104" t="s">
        <v>374</v>
      </c>
      <c r="B33" s="200">
        <v>0</v>
      </c>
      <c r="C33" s="212" t="s">
        <v>329</v>
      </c>
      <c r="D33" s="200">
        <v>0</v>
      </c>
      <c r="E33" s="212" t="s">
        <v>329</v>
      </c>
      <c r="F33" s="201">
        <v>0</v>
      </c>
      <c r="G33" s="212" t="s">
        <v>329</v>
      </c>
      <c r="H33" s="201">
        <v>0</v>
      </c>
      <c r="I33" s="212" t="s">
        <v>329</v>
      </c>
      <c r="J33" s="201">
        <v>0</v>
      </c>
      <c r="K33" s="212" t="s">
        <v>329</v>
      </c>
      <c r="L33" s="202">
        <v>0</v>
      </c>
      <c r="M33" s="212" t="s">
        <v>329</v>
      </c>
      <c r="N33" s="200">
        <v>0</v>
      </c>
      <c r="O33" s="212" t="s">
        <v>329</v>
      </c>
      <c r="P33" s="201">
        <v>0</v>
      </c>
      <c r="Q33" s="212" t="s">
        <v>329</v>
      </c>
      <c r="R33" s="201">
        <v>0</v>
      </c>
      <c r="S33" s="212" t="s">
        <v>329</v>
      </c>
      <c r="T33" s="201">
        <v>0</v>
      </c>
      <c r="U33" s="212" t="s">
        <v>329</v>
      </c>
      <c r="V33" s="201">
        <v>0</v>
      </c>
      <c r="W33" s="212" t="s">
        <v>329</v>
      </c>
      <c r="X33" s="201">
        <v>0</v>
      </c>
      <c r="Y33" s="212" t="s">
        <v>329</v>
      </c>
      <c r="Z33" s="201">
        <v>0</v>
      </c>
      <c r="AA33" s="212" t="s">
        <v>329</v>
      </c>
      <c r="AB33" s="201">
        <v>0</v>
      </c>
      <c r="AC33" s="212" t="s">
        <v>329</v>
      </c>
      <c r="AD33" s="201">
        <v>0</v>
      </c>
      <c r="AE33" s="212" t="s">
        <v>329</v>
      </c>
      <c r="AF33" s="201">
        <v>0</v>
      </c>
      <c r="AG33" s="212" t="s">
        <v>329</v>
      </c>
      <c r="AH33" s="201">
        <v>0</v>
      </c>
      <c r="AI33" s="212" t="s">
        <v>329</v>
      </c>
      <c r="AJ33" s="201">
        <v>0</v>
      </c>
      <c r="AK33" s="212" t="s">
        <v>329</v>
      </c>
      <c r="AL33" s="201">
        <v>0</v>
      </c>
      <c r="AM33" s="212" t="s">
        <v>329</v>
      </c>
      <c r="AN33" s="201">
        <v>0</v>
      </c>
      <c r="AO33" s="212" t="s">
        <v>329</v>
      </c>
      <c r="AP33" s="201">
        <v>0</v>
      </c>
      <c r="AQ33" s="212" t="s">
        <v>329</v>
      </c>
      <c r="AR33" s="201">
        <v>0</v>
      </c>
      <c r="AS33" s="212" t="s">
        <v>329</v>
      </c>
      <c r="AT33" s="201">
        <v>0</v>
      </c>
      <c r="AU33" s="212" t="s">
        <v>329</v>
      </c>
      <c r="AV33" s="201">
        <v>0</v>
      </c>
      <c r="AW33" s="212" t="s">
        <v>329</v>
      </c>
      <c r="AX33" s="201">
        <v>0</v>
      </c>
      <c r="AY33" s="212" t="s">
        <v>329</v>
      </c>
      <c r="AZ33" s="201">
        <v>0</v>
      </c>
      <c r="BA33" s="212" t="s">
        <v>329</v>
      </c>
      <c r="BB33" s="203">
        <v>0</v>
      </c>
      <c r="BC33" s="212" t="s">
        <v>329</v>
      </c>
      <c r="BD33" s="204">
        <v>0</v>
      </c>
      <c r="BE33" s="212" t="s">
        <v>329</v>
      </c>
      <c r="BF33" s="203">
        <v>0</v>
      </c>
      <c r="BG33" s="212" t="s">
        <v>329</v>
      </c>
      <c r="BH33" s="203">
        <v>0</v>
      </c>
      <c r="BI33" s="212" t="s">
        <v>329</v>
      </c>
      <c r="BJ33" s="204">
        <v>0</v>
      </c>
      <c r="BK33" s="212" t="s">
        <v>329</v>
      </c>
      <c r="BL33" s="204">
        <v>0</v>
      </c>
      <c r="BM33" s="212" t="s">
        <v>329</v>
      </c>
      <c r="BN33" s="201">
        <v>0</v>
      </c>
      <c r="BO33" s="212" t="s">
        <v>329</v>
      </c>
      <c r="BP33" s="201">
        <v>0</v>
      </c>
      <c r="BQ33" s="212" t="s">
        <v>329</v>
      </c>
      <c r="BR33" s="201">
        <v>0</v>
      </c>
      <c r="BS33" s="212" t="s">
        <v>329</v>
      </c>
      <c r="BT33" s="204">
        <v>0</v>
      </c>
      <c r="BU33" s="212" t="s">
        <v>329</v>
      </c>
      <c r="BV33" s="201">
        <v>0</v>
      </c>
      <c r="BW33" s="212" t="s">
        <v>329</v>
      </c>
      <c r="BX33" s="201">
        <v>0</v>
      </c>
      <c r="BY33" s="212" t="s">
        <v>329</v>
      </c>
      <c r="BZ33" s="201">
        <v>0</v>
      </c>
      <c r="CA33" s="212" t="s">
        <v>329</v>
      </c>
      <c r="CB33" s="201">
        <v>0</v>
      </c>
      <c r="CC33" s="212" t="s">
        <v>329</v>
      </c>
      <c r="CD33" s="201">
        <v>0</v>
      </c>
      <c r="CE33" s="212" t="s">
        <v>329</v>
      </c>
      <c r="CF33" s="202">
        <v>0</v>
      </c>
      <c r="CG33" s="212" t="s">
        <v>329</v>
      </c>
      <c r="CH33" s="202">
        <v>0</v>
      </c>
      <c r="CI33" s="212" t="s">
        <v>329</v>
      </c>
      <c r="CJ33" s="201">
        <v>0</v>
      </c>
      <c r="CK33" s="212" t="s">
        <v>329</v>
      </c>
      <c r="CL33" s="201">
        <v>0</v>
      </c>
      <c r="CM33" s="212" t="s">
        <v>329</v>
      </c>
      <c r="CN33" s="201">
        <v>0</v>
      </c>
      <c r="CO33" s="212" t="s">
        <v>329</v>
      </c>
      <c r="CP33" s="201">
        <v>0</v>
      </c>
      <c r="CQ33" s="212" t="s">
        <v>329</v>
      </c>
      <c r="CR33" s="202">
        <v>0</v>
      </c>
      <c r="CS33" s="212" t="s">
        <v>329</v>
      </c>
      <c r="CT33" s="201">
        <v>0</v>
      </c>
      <c r="CU33" s="212" t="s">
        <v>329</v>
      </c>
      <c r="CV33" s="201">
        <v>0</v>
      </c>
      <c r="CW33" s="212" t="s">
        <v>329</v>
      </c>
      <c r="CX33" s="201">
        <v>0</v>
      </c>
      <c r="CY33" s="212" t="s">
        <v>329</v>
      </c>
      <c r="CZ33" s="202">
        <v>0</v>
      </c>
      <c r="DA33" s="212" t="s">
        <v>329</v>
      </c>
      <c r="DB33" s="201">
        <v>0</v>
      </c>
      <c r="DC33" s="212" t="s">
        <v>329</v>
      </c>
      <c r="DD33" s="200">
        <v>0</v>
      </c>
      <c r="DE33" s="212" t="s">
        <v>329</v>
      </c>
      <c r="DF33" s="201">
        <v>0</v>
      </c>
      <c r="DG33" s="212" t="s">
        <v>329</v>
      </c>
      <c r="DH33" s="201">
        <v>0</v>
      </c>
      <c r="DI33" s="212" t="s">
        <v>329</v>
      </c>
      <c r="DJ33" s="201">
        <v>0</v>
      </c>
      <c r="DK33" s="212" t="s">
        <v>329</v>
      </c>
      <c r="DL33" s="201">
        <v>0</v>
      </c>
      <c r="DM33" s="212" t="s">
        <v>329</v>
      </c>
      <c r="DN33" s="201">
        <v>0</v>
      </c>
      <c r="DO33" s="212" t="s">
        <v>329</v>
      </c>
      <c r="DP33" s="200">
        <v>0</v>
      </c>
      <c r="DQ33" s="212" t="s">
        <v>329</v>
      </c>
      <c r="DR33" s="201">
        <v>0</v>
      </c>
      <c r="DS33" s="212" t="s">
        <v>329</v>
      </c>
      <c r="DT33" s="201">
        <v>0</v>
      </c>
      <c r="DU33" s="212" t="s">
        <v>329</v>
      </c>
      <c r="DV33" s="201">
        <v>0</v>
      </c>
      <c r="DW33" s="212" t="s">
        <v>329</v>
      </c>
      <c r="DX33" s="201">
        <v>0</v>
      </c>
      <c r="DY33" s="212" t="s">
        <v>329</v>
      </c>
      <c r="DZ33" s="202">
        <v>0</v>
      </c>
      <c r="EA33" s="212" t="s">
        <v>329</v>
      </c>
      <c r="EB33" s="202">
        <v>0</v>
      </c>
      <c r="EC33" s="212" t="s">
        <v>329</v>
      </c>
      <c r="ED33" s="200">
        <v>0</v>
      </c>
      <c r="EE33" s="212" t="s">
        <v>329</v>
      </c>
      <c r="EF33" s="201">
        <v>0</v>
      </c>
      <c r="EG33" s="212" t="s">
        <v>329</v>
      </c>
      <c r="EH33" s="201">
        <v>0</v>
      </c>
      <c r="EI33" s="212" t="s">
        <v>329</v>
      </c>
      <c r="EJ33" s="200">
        <v>0</v>
      </c>
      <c r="EK33" s="212" t="s">
        <v>329</v>
      </c>
      <c r="EL33" s="201">
        <v>0</v>
      </c>
      <c r="EM33" s="212" t="s">
        <v>329</v>
      </c>
      <c r="EN33" s="201">
        <v>0</v>
      </c>
      <c r="EO33" s="212" t="s">
        <v>329</v>
      </c>
      <c r="EP33" s="200">
        <v>0</v>
      </c>
      <c r="EQ33" s="212" t="s">
        <v>329</v>
      </c>
      <c r="ER33" s="201">
        <v>0</v>
      </c>
      <c r="ES33" s="212" t="s">
        <v>329</v>
      </c>
      <c r="ET33" s="201">
        <v>0</v>
      </c>
      <c r="EU33" s="212" t="s">
        <v>329</v>
      </c>
      <c r="EV33" s="201">
        <v>0</v>
      </c>
      <c r="EW33" s="212" t="s">
        <v>329</v>
      </c>
      <c r="EX33" s="202">
        <v>0</v>
      </c>
      <c r="EY33" s="212" t="s">
        <v>329</v>
      </c>
      <c r="EZ33" s="202">
        <v>0</v>
      </c>
      <c r="FA33" s="212" t="s">
        <v>329</v>
      </c>
      <c r="FB33" s="140" t="s">
        <v>500</v>
      </c>
      <c r="FC33" s="212" t="s">
        <v>329</v>
      </c>
      <c r="FD33" s="140" t="s">
        <v>500</v>
      </c>
      <c r="FE33" s="212" t="s">
        <v>329</v>
      </c>
      <c r="FF33" s="140" t="s">
        <v>500</v>
      </c>
      <c r="FG33" s="212" t="s">
        <v>329</v>
      </c>
      <c r="FH33" s="140" t="s">
        <v>500</v>
      </c>
      <c r="FI33" s="212" t="s">
        <v>329</v>
      </c>
      <c r="FJ33" s="140" t="s">
        <v>500</v>
      </c>
      <c r="FK33" s="212" t="s">
        <v>329</v>
      </c>
      <c r="FL33" s="140" t="s">
        <v>500</v>
      </c>
      <c r="FM33" s="212" t="s">
        <v>329</v>
      </c>
      <c r="FN33" s="140" t="s">
        <v>500</v>
      </c>
      <c r="FO33" s="212" t="s">
        <v>329</v>
      </c>
      <c r="FP33" s="140" t="s">
        <v>500</v>
      </c>
      <c r="FQ33" s="212" t="s">
        <v>329</v>
      </c>
      <c r="FR33" s="202">
        <v>0</v>
      </c>
      <c r="FS33" s="212" t="s">
        <v>329</v>
      </c>
      <c r="FT33" s="148" t="s">
        <v>352</v>
      </c>
    </row>
    <row r="34" spans="1:176" s="52" customFormat="1" ht="26.25" customHeight="1" thickBot="1">
      <c r="A34" s="106" t="s">
        <v>375</v>
      </c>
      <c r="B34" s="200">
        <v>9737</v>
      </c>
      <c r="C34" s="212" t="s">
        <v>329</v>
      </c>
      <c r="D34" s="200">
        <v>0</v>
      </c>
      <c r="E34" s="212" t="s">
        <v>329</v>
      </c>
      <c r="F34" s="201">
        <v>0</v>
      </c>
      <c r="G34" s="212" t="s">
        <v>329</v>
      </c>
      <c r="H34" s="201">
        <v>0</v>
      </c>
      <c r="I34" s="212" t="s">
        <v>329</v>
      </c>
      <c r="J34" s="201">
        <v>0</v>
      </c>
      <c r="K34" s="212" t="s">
        <v>329</v>
      </c>
      <c r="L34" s="202">
        <v>0</v>
      </c>
      <c r="M34" s="212" t="s">
        <v>329</v>
      </c>
      <c r="N34" s="200">
        <v>0</v>
      </c>
      <c r="O34" s="212" t="s">
        <v>329</v>
      </c>
      <c r="P34" s="201">
        <v>0</v>
      </c>
      <c r="Q34" s="212" t="s">
        <v>329</v>
      </c>
      <c r="R34" s="201">
        <v>0</v>
      </c>
      <c r="S34" s="212" t="s">
        <v>329</v>
      </c>
      <c r="T34" s="201">
        <v>0</v>
      </c>
      <c r="U34" s="212" t="s">
        <v>329</v>
      </c>
      <c r="V34" s="201">
        <v>0</v>
      </c>
      <c r="W34" s="212" t="s">
        <v>329</v>
      </c>
      <c r="X34" s="201">
        <v>0</v>
      </c>
      <c r="Y34" s="212" t="s">
        <v>329</v>
      </c>
      <c r="Z34" s="201">
        <v>0</v>
      </c>
      <c r="AA34" s="212" t="s">
        <v>329</v>
      </c>
      <c r="AB34" s="201">
        <v>0</v>
      </c>
      <c r="AC34" s="212" t="s">
        <v>329</v>
      </c>
      <c r="AD34" s="201">
        <v>0</v>
      </c>
      <c r="AE34" s="212" t="s">
        <v>329</v>
      </c>
      <c r="AF34" s="201">
        <v>0</v>
      </c>
      <c r="AG34" s="212" t="s">
        <v>329</v>
      </c>
      <c r="AH34" s="201">
        <v>0</v>
      </c>
      <c r="AI34" s="212" t="s">
        <v>329</v>
      </c>
      <c r="AJ34" s="201">
        <v>0</v>
      </c>
      <c r="AK34" s="212" t="s">
        <v>329</v>
      </c>
      <c r="AL34" s="201">
        <v>0</v>
      </c>
      <c r="AM34" s="212" t="s">
        <v>329</v>
      </c>
      <c r="AN34" s="201">
        <v>0</v>
      </c>
      <c r="AO34" s="212" t="s">
        <v>329</v>
      </c>
      <c r="AP34" s="201">
        <v>0</v>
      </c>
      <c r="AQ34" s="212" t="s">
        <v>329</v>
      </c>
      <c r="AR34" s="201">
        <v>0</v>
      </c>
      <c r="AS34" s="212" t="s">
        <v>329</v>
      </c>
      <c r="AT34" s="201">
        <v>0</v>
      </c>
      <c r="AU34" s="212" t="s">
        <v>329</v>
      </c>
      <c r="AV34" s="201">
        <v>0</v>
      </c>
      <c r="AW34" s="212" t="s">
        <v>329</v>
      </c>
      <c r="AX34" s="201">
        <v>0</v>
      </c>
      <c r="AY34" s="212" t="s">
        <v>329</v>
      </c>
      <c r="AZ34" s="201">
        <v>0</v>
      </c>
      <c r="BA34" s="212" t="s">
        <v>329</v>
      </c>
      <c r="BB34" s="203">
        <v>9737</v>
      </c>
      <c r="BC34" s="212" t="s">
        <v>329</v>
      </c>
      <c r="BD34" s="204">
        <v>0</v>
      </c>
      <c r="BE34" s="212" t="s">
        <v>329</v>
      </c>
      <c r="BF34" s="203">
        <v>0</v>
      </c>
      <c r="BG34" s="212" t="s">
        <v>329</v>
      </c>
      <c r="BH34" s="203">
        <v>0</v>
      </c>
      <c r="BI34" s="212" t="s">
        <v>329</v>
      </c>
      <c r="BJ34" s="204">
        <v>0</v>
      </c>
      <c r="BK34" s="212" t="s">
        <v>329</v>
      </c>
      <c r="BL34" s="204">
        <v>0</v>
      </c>
      <c r="BM34" s="212" t="s">
        <v>329</v>
      </c>
      <c r="BN34" s="201">
        <v>0</v>
      </c>
      <c r="BO34" s="212" t="s">
        <v>329</v>
      </c>
      <c r="BP34" s="201">
        <v>0</v>
      </c>
      <c r="BQ34" s="212" t="s">
        <v>329</v>
      </c>
      <c r="BR34" s="201">
        <v>0</v>
      </c>
      <c r="BS34" s="212" t="s">
        <v>329</v>
      </c>
      <c r="BT34" s="204">
        <v>0</v>
      </c>
      <c r="BU34" s="212" t="s">
        <v>329</v>
      </c>
      <c r="BV34" s="201">
        <v>0</v>
      </c>
      <c r="BW34" s="212" t="s">
        <v>329</v>
      </c>
      <c r="BX34" s="201">
        <v>0</v>
      </c>
      <c r="BY34" s="212" t="s">
        <v>329</v>
      </c>
      <c r="BZ34" s="201">
        <v>0</v>
      </c>
      <c r="CA34" s="212" t="s">
        <v>329</v>
      </c>
      <c r="CB34" s="201">
        <v>0</v>
      </c>
      <c r="CC34" s="212" t="s">
        <v>329</v>
      </c>
      <c r="CD34" s="201">
        <v>0</v>
      </c>
      <c r="CE34" s="212" t="s">
        <v>329</v>
      </c>
      <c r="CF34" s="202">
        <v>0</v>
      </c>
      <c r="CG34" s="212" t="s">
        <v>329</v>
      </c>
      <c r="CH34" s="202">
        <v>0</v>
      </c>
      <c r="CI34" s="212" t="s">
        <v>329</v>
      </c>
      <c r="CJ34" s="201">
        <v>0</v>
      </c>
      <c r="CK34" s="212" t="s">
        <v>329</v>
      </c>
      <c r="CL34" s="201">
        <v>0</v>
      </c>
      <c r="CM34" s="212" t="s">
        <v>329</v>
      </c>
      <c r="CN34" s="201">
        <v>0</v>
      </c>
      <c r="CO34" s="212" t="s">
        <v>329</v>
      </c>
      <c r="CP34" s="201">
        <v>0</v>
      </c>
      <c r="CQ34" s="212" t="s">
        <v>329</v>
      </c>
      <c r="CR34" s="202">
        <v>0</v>
      </c>
      <c r="CS34" s="212" t="s">
        <v>329</v>
      </c>
      <c r="CT34" s="201">
        <v>0</v>
      </c>
      <c r="CU34" s="212" t="s">
        <v>329</v>
      </c>
      <c r="CV34" s="201">
        <v>0</v>
      </c>
      <c r="CW34" s="212" t="s">
        <v>329</v>
      </c>
      <c r="CX34" s="201">
        <v>0</v>
      </c>
      <c r="CY34" s="212" t="s">
        <v>329</v>
      </c>
      <c r="CZ34" s="202">
        <v>0</v>
      </c>
      <c r="DA34" s="212" t="s">
        <v>329</v>
      </c>
      <c r="DB34" s="201">
        <v>0</v>
      </c>
      <c r="DC34" s="212" t="s">
        <v>329</v>
      </c>
      <c r="DD34" s="200">
        <v>0</v>
      </c>
      <c r="DE34" s="212" t="s">
        <v>329</v>
      </c>
      <c r="DF34" s="201">
        <v>0</v>
      </c>
      <c r="DG34" s="212" t="s">
        <v>329</v>
      </c>
      <c r="DH34" s="201">
        <v>0</v>
      </c>
      <c r="DI34" s="212" t="s">
        <v>329</v>
      </c>
      <c r="DJ34" s="201">
        <v>0</v>
      </c>
      <c r="DK34" s="212" t="s">
        <v>329</v>
      </c>
      <c r="DL34" s="201">
        <v>0</v>
      </c>
      <c r="DM34" s="212" t="s">
        <v>329</v>
      </c>
      <c r="DN34" s="201">
        <v>0</v>
      </c>
      <c r="DO34" s="212" t="s">
        <v>329</v>
      </c>
      <c r="DP34" s="200">
        <v>0</v>
      </c>
      <c r="DQ34" s="212" t="s">
        <v>329</v>
      </c>
      <c r="DR34" s="201">
        <v>0</v>
      </c>
      <c r="DS34" s="212" t="s">
        <v>329</v>
      </c>
      <c r="DT34" s="201">
        <v>0</v>
      </c>
      <c r="DU34" s="212" t="s">
        <v>329</v>
      </c>
      <c r="DV34" s="201">
        <v>0</v>
      </c>
      <c r="DW34" s="212" t="s">
        <v>329</v>
      </c>
      <c r="DX34" s="201">
        <v>0</v>
      </c>
      <c r="DY34" s="212" t="s">
        <v>329</v>
      </c>
      <c r="DZ34" s="202">
        <v>0</v>
      </c>
      <c r="EA34" s="212" t="s">
        <v>329</v>
      </c>
      <c r="EB34" s="202">
        <v>0</v>
      </c>
      <c r="EC34" s="212" t="s">
        <v>329</v>
      </c>
      <c r="ED34" s="200">
        <v>0</v>
      </c>
      <c r="EE34" s="212" t="s">
        <v>329</v>
      </c>
      <c r="EF34" s="201">
        <v>0</v>
      </c>
      <c r="EG34" s="212" t="s">
        <v>329</v>
      </c>
      <c r="EH34" s="201">
        <v>0</v>
      </c>
      <c r="EI34" s="212" t="s">
        <v>329</v>
      </c>
      <c r="EJ34" s="200">
        <v>0</v>
      </c>
      <c r="EK34" s="212" t="s">
        <v>329</v>
      </c>
      <c r="EL34" s="201">
        <v>0</v>
      </c>
      <c r="EM34" s="212" t="s">
        <v>329</v>
      </c>
      <c r="EN34" s="201">
        <v>0</v>
      </c>
      <c r="EO34" s="212" t="s">
        <v>329</v>
      </c>
      <c r="EP34" s="200">
        <v>0</v>
      </c>
      <c r="EQ34" s="212" t="s">
        <v>329</v>
      </c>
      <c r="ER34" s="201">
        <v>0</v>
      </c>
      <c r="ES34" s="212" t="s">
        <v>329</v>
      </c>
      <c r="ET34" s="201">
        <v>0</v>
      </c>
      <c r="EU34" s="212" t="s">
        <v>329</v>
      </c>
      <c r="EV34" s="201">
        <v>0</v>
      </c>
      <c r="EW34" s="212" t="s">
        <v>329</v>
      </c>
      <c r="EX34" s="202">
        <v>0</v>
      </c>
      <c r="EY34" s="212" t="s">
        <v>329</v>
      </c>
      <c r="EZ34" s="202">
        <v>0</v>
      </c>
      <c r="FA34" s="212" t="s">
        <v>329</v>
      </c>
      <c r="FB34" s="140" t="s">
        <v>500</v>
      </c>
      <c r="FC34" s="212" t="s">
        <v>329</v>
      </c>
      <c r="FD34" s="140" t="s">
        <v>500</v>
      </c>
      <c r="FE34" s="212" t="s">
        <v>329</v>
      </c>
      <c r="FF34" s="140" t="s">
        <v>500</v>
      </c>
      <c r="FG34" s="212" t="s">
        <v>329</v>
      </c>
      <c r="FH34" s="140" t="s">
        <v>500</v>
      </c>
      <c r="FI34" s="212" t="s">
        <v>329</v>
      </c>
      <c r="FJ34" s="140" t="s">
        <v>500</v>
      </c>
      <c r="FK34" s="212" t="s">
        <v>329</v>
      </c>
      <c r="FL34" s="140" t="s">
        <v>500</v>
      </c>
      <c r="FM34" s="212" t="s">
        <v>329</v>
      </c>
      <c r="FN34" s="140" t="s">
        <v>500</v>
      </c>
      <c r="FO34" s="212" t="s">
        <v>329</v>
      </c>
      <c r="FP34" s="140" t="s">
        <v>500</v>
      </c>
      <c r="FQ34" s="212" t="s">
        <v>329</v>
      </c>
      <c r="FR34" s="202">
        <v>9737</v>
      </c>
      <c r="FS34" s="212" t="s">
        <v>329</v>
      </c>
      <c r="FT34" s="149" t="s">
        <v>353</v>
      </c>
    </row>
    <row r="35" spans="1:176" s="52" customFormat="1" ht="26.25" customHeight="1" thickBot="1">
      <c r="A35" s="104" t="s">
        <v>376</v>
      </c>
      <c r="B35" s="200">
        <v>5590.3</v>
      </c>
      <c r="C35" s="212" t="s">
        <v>329</v>
      </c>
      <c r="D35" s="200">
        <v>0</v>
      </c>
      <c r="E35" s="212" t="s">
        <v>329</v>
      </c>
      <c r="F35" s="201">
        <v>0</v>
      </c>
      <c r="G35" s="212" t="s">
        <v>329</v>
      </c>
      <c r="H35" s="201">
        <v>0</v>
      </c>
      <c r="I35" s="212" t="s">
        <v>329</v>
      </c>
      <c r="J35" s="201">
        <v>0</v>
      </c>
      <c r="K35" s="212" t="s">
        <v>329</v>
      </c>
      <c r="L35" s="202">
        <v>0</v>
      </c>
      <c r="M35" s="212" t="s">
        <v>329</v>
      </c>
      <c r="N35" s="200">
        <v>5590.3</v>
      </c>
      <c r="O35" s="212" t="s">
        <v>329</v>
      </c>
      <c r="P35" s="201">
        <v>0</v>
      </c>
      <c r="Q35" s="212" t="s">
        <v>329</v>
      </c>
      <c r="R35" s="201">
        <v>0</v>
      </c>
      <c r="S35" s="212" t="s">
        <v>329</v>
      </c>
      <c r="T35" s="201">
        <v>0</v>
      </c>
      <c r="U35" s="212" t="s">
        <v>329</v>
      </c>
      <c r="V35" s="201">
        <v>0</v>
      </c>
      <c r="W35" s="212" t="s">
        <v>329</v>
      </c>
      <c r="X35" s="201">
        <v>0</v>
      </c>
      <c r="Y35" s="212" t="s">
        <v>329</v>
      </c>
      <c r="Z35" s="201">
        <v>5590.3</v>
      </c>
      <c r="AA35" s="212" t="s">
        <v>329</v>
      </c>
      <c r="AB35" s="201">
        <v>0</v>
      </c>
      <c r="AC35" s="212" t="s">
        <v>329</v>
      </c>
      <c r="AD35" s="201">
        <v>0</v>
      </c>
      <c r="AE35" s="212" t="s">
        <v>329</v>
      </c>
      <c r="AF35" s="201">
        <v>0</v>
      </c>
      <c r="AG35" s="212" t="s">
        <v>329</v>
      </c>
      <c r="AH35" s="201">
        <v>0</v>
      </c>
      <c r="AI35" s="212" t="s">
        <v>329</v>
      </c>
      <c r="AJ35" s="201">
        <v>0</v>
      </c>
      <c r="AK35" s="212" t="s">
        <v>329</v>
      </c>
      <c r="AL35" s="201">
        <v>0</v>
      </c>
      <c r="AM35" s="212" t="s">
        <v>329</v>
      </c>
      <c r="AN35" s="201">
        <v>0</v>
      </c>
      <c r="AO35" s="212" t="s">
        <v>329</v>
      </c>
      <c r="AP35" s="201">
        <v>0</v>
      </c>
      <c r="AQ35" s="212" t="s">
        <v>329</v>
      </c>
      <c r="AR35" s="201">
        <v>0</v>
      </c>
      <c r="AS35" s="212" t="s">
        <v>329</v>
      </c>
      <c r="AT35" s="201">
        <v>0</v>
      </c>
      <c r="AU35" s="212" t="s">
        <v>329</v>
      </c>
      <c r="AV35" s="201">
        <v>0</v>
      </c>
      <c r="AW35" s="212" t="s">
        <v>329</v>
      </c>
      <c r="AX35" s="201">
        <v>0</v>
      </c>
      <c r="AY35" s="212" t="s">
        <v>329</v>
      </c>
      <c r="AZ35" s="201">
        <v>0</v>
      </c>
      <c r="BA35" s="212" t="s">
        <v>329</v>
      </c>
      <c r="BB35" s="203">
        <v>0</v>
      </c>
      <c r="BC35" s="212" t="s">
        <v>329</v>
      </c>
      <c r="BD35" s="204">
        <v>0</v>
      </c>
      <c r="BE35" s="212" t="s">
        <v>329</v>
      </c>
      <c r="BF35" s="203">
        <v>0</v>
      </c>
      <c r="BG35" s="212" t="s">
        <v>329</v>
      </c>
      <c r="BH35" s="203">
        <v>0</v>
      </c>
      <c r="BI35" s="212" t="s">
        <v>329</v>
      </c>
      <c r="BJ35" s="204">
        <v>0</v>
      </c>
      <c r="BK35" s="212" t="s">
        <v>329</v>
      </c>
      <c r="BL35" s="204">
        <v>0</v>
      </c>
      <c r="BM35" s="212" t="s">
        <v>329</v>
      </c>
      <c r="BN35" s="201">
        <v>0</v>
      </c>
      <c r="BO35" s="212" t="s">
        <v>329</v>
      </c>
      <c r="BP35" s="201">
        <v>0</v>
      </c>
      <c r="BQ35" s="212" t="s">
        <v>329</v>
      </c>
      <c r="BR35" s="201">
        <v>0</v>
      </c>
      <c r="BS35" s="212" t="s">
        <v>329</v>
      </c>
      <c r="BT35" s="204">
        <v>0</v>
      </c>
      <c r="BU35" s="212" t="s">
        <v>329</v>
      </c>
      <c r="BV35" s="201">
        <v>0</v>
      </c>
      <c r="BW35" s="212" t="s">
        <v>329</v>
      </c>
      <c r="BX35" s="201">
        <v>0</v>
      </c>
      <c r="BY35" s="212" t="s">
        <v>329</v>
      </c>
      <c r="BZ35" s="201">
        <v>0</v>
      </c>
      <c r="CA35" s="212" t="s">
        <v>329</v>
      </c>
      <c r="CB35" s="201">
        <v>0</v>
      </c>
      <c r="CC35" s="212" t="s">
        <v>329</v>
      </c>
      <c r="CD35" s="201">
        <v>0</v>
      </c>
      <c r="CE35" s="212" t="s">
        <v>329</v>
      </c>
      <c r="CF35" s="202">
        <v>0</v>
      </c>
      <c r="CG35" s="212" t="s">
        <v>329</v>
      </c>
      <c r="CH35" s="202">
        <v>0</v>
      </c>
      <c r="CI35" s="212" t="s">
        <v>329</v>
      </c>
      <c r="CJ35" s="201">
        <v>0</v>
      </c>
      <c r="CK35" s="212" t="s">
        <v>329</v>
      </c>
      <c r="CL35" s="201">
        <v>0</v>
      </c>
      <c r="CM35" s="212" t="s">
        <v>329</v>
      </c>
      <c r="CN35" s="201">
        <v>0</v>
      </c>
      <c r="CO35" s="212" t="s">
        <v>329</v>
      </c>
      <c r="CP35" s="201">
        <v>0</v>
      </c>
      <c r="CQ35" s="212" t="s">
        <v>329</v>
      </c>
      <c r="CR35" s="202">
        <v>0</v>
      </c>
      <c r="CS35" s="212" t="s">
        <v>329</v>
      </c>
      <c r="CT35" s="201">
        <v>0</v>
      </c>
      <c r="CU35" s="212" t="s">
        <v>329</v>
      </c>
      <c r="CV35" s="201">
        <v>0</v>
      </c>
      <c r="CW35" s="212" t="s">
        <v>329</v>
      </c>
      <c r="CX35" s="201">
        <v>0</v>
      </c>
      <c r="CY35" s="212" t="s">
        <v>329</v>
      </c>
      <c r="CZ35" s="202">
        <v>0</v>
      </c>
      <c r="DA35" s="212" t="s">
        <v>329</v>
      </c>
      <c r="DB35" s="201">
        <v>0</v>
      </c>
      <c r="DC35" s="212" t="s">
        <v>329</v>
      </c>
      <c r="DD35" s="200">
        <v>0</v>
      </c>
      <c r="DE35" s="212" t="s">
        <v>329</v>
      </c>
      <c r="DF35" s="201">
        <v>0</v>
      </c>
      <c r="DG35" s="212" t="s">
        <v>329</v>
      </c>
      <c r="DH35" s="201">
        <v>0</v>
      </c>
      <c r="DI35" s="212" t="s">
        <v>329</v>
      </c>
      <c r="DJ35" s="201">
        <v>0</v>
      </c>
      <c r="DK35" s="212" t="s">
        <v>329</v>
      </c>
      <c r="DL35" s="201">
        <v>0</v>
      </c>
      <c r="DM35" s="212" t="s">
        <v>329</v>
      </c>
      <c r="DN35" s="201">
        <v>0</v>
      </c>
      <c r="DO35" s="212" t="s">
        <v>329</v>
      </c>
      <c r="DP35" s="200">
        <v>0</v>
      </c>
      <c r="DQ35" s="212" t="s">
        <v>329</v>
      </c>
      <c r="DR35" s="201">
        <v>0</v>
      </c>
      <c r="DS35" s="212" t="s">
        <v>329</v>
      </c>
      <c r="DT35" s="201">
        <v>0</v>
      </c>
      <c r="DU35" s="212" t="s">
        <v>329</v>
      </c>
      <c r="DV35" s="201">
        <v>0</v>
      </c>
      <c r="DW35" s="212" t="s">
        <v>329</v>
      </c>
      <c r="DX35" s="201">
        <v>0</v>
      </c>
      <c r="DY35" s="212" t="s">
        <v>329</v>
      </c>
      <c r="DZ35" s="202">
        <v>0</v>
      </c>
      <c r="EA35" s="212" t="s">
        <v>329</v>
      </c>
      <c r="EB35" s="202">
        <v>0</v>
      </c>
      <c r="EC35" s="212" t="s">
        <v>329</v>
      </c>
      <c r="ED35" s="200">
        <v>0</v>
      </c>
      <c r="EE35" s="212" t="s">
        <v>329</v>
      </c>
      <c r="EF35" s="201">
        <v>0</v>
      </c>
      <c r="EG35" s="212" t="s">
        <v>329</v>
      </c>
      <c r="EH35" s="201">
        <v>0</v>
      </c>
      <c r="EI35" s="212" t="s">
        <v>329</v>
      </c>
      <c r="EJ35" s="200">
        <v>0</v>
      </c>
      <c r="EK35" s="212" t="s">
        <v>329</v>
      </c>
      <c r="EL35" s="201">
        <v>0</v>
      </c>
      <c r="EM35" s="212" t="s">
        <v>329</v>
      </c>
      <c r="EN35" s="201">
        <v>0</v>
      </c>
      <c r="EO35" s="212" t="s">
        <v>329</v>
      </c>
      <c r="EP35" s="200">
        <v>0</v>
      </c>
      <c r="EQ35" s="212" t="s">
        <v>329</v>
      </c>
      <c r="ER35" s="201">
        <v>0</v>
      </c>
      <c r="ES35" s="212" t="s">
        <v>329</v>
      </c>
      <c r="ET35" s="201">
        <v>0</v>
      </c>
      <c r="EU35" s="212" t="s">
        <v>329</v>
      </c>
      <c r="EV35" s="201">
        <v>0</v>
      </c>
      <c r="EW35" s="212" t="s">
        <v>329</v>
      </c>
      <c r="EX35" s="202">
        <v>0</v>
      </c>
      <c r="EY35" s="212" t="s">
        <v>329</v>
      </c>
      <c r="EZ35" s="202">
        <v>0</v>
      </c>
      <c r="FA35" s="212" t="s">
        <v>329</v>
      </c>
      <c r="FB35" s="140" t="s">
        <v>500</v>
      </c>
      <c r="FC35" s="212" t="s">
        <v>329</v>
      </c>
      <c r="FD35" s="140" t="s">
        <v>500</v>
      </c>
      <c r="FE35" s="212" t="s">
        <v>329</v>
      </c>
      <c r="FF35" s="140" t="s">
        <v>500</v>
      </c>
      <c r="FG35" s="212" t="s">
        <v>329</v>
      </c>
      <c r="FH35" s="140" t="s">
        <v>500</v>
      </c>
      <c r="FI35" s="212" t="s">
        <v>329</v>
      </c>
      <c r="FJ35" s="140" t="s">
        <v>500</v>
      </c>
      <c r="FK35" s="212" t="s">
        <v>329</v>
      </c>
      <c r="FL35" s="140" t="s">
        <v>500</v>
      </c>
      <c r="FM35" s="212" t="s">
        <v>329</v>
      </c>
      <c r="FN35" s="140" t="s">
        <v>500</v>
      </c>
      <c r="FO35" s="212" t="s">
        <v>329</v>
      </c>
      <c r="FP35" s="140" t="s">
        <v>500</v>
      </c>
      <c r="FQ35" s="212" t="s">
        <v>329</v>
      </c>
      <c r="FR35" s="202">
        <v>5590.3</v>
      </c>
      <c r="FS35" s="212" t="s">
        <v>329</v>
      </c>
      <c r="FT35" s="150" t="s">
        <v>354</v>
      </c>
    </row>
    <row r="36" spans="1:176" s="52" customFormat="1" ht="26.25" customHeight="1" thickBot="1">
      <c r="A36" s="104" t="s">
        <v>377</v>
      </c>
      <c r="B36" s="200">
        <v>962</v>
      </c>
      <c r="C36" s="212" t="s">
        <v>329</v>
      </c>
      <c r="D36" s="200">
        <v>0</v>
      </c>
      <c r="E36" s="212" t="s">
        <v>329</v>
      </c>
      <c r="F36" s="201">
        <v>0</v>
      </c>
      <c r="G36" s="212" t="s">
        <v>329</v>
      </c>
      <c r="H36" s="201">
        <v>0</v>
      </c>
      <c r="I36" s="212" t="s">
        <v>329</v>
      </c>
      <c r="J36" s="201">
        <v>0</v>
      </c>
      <c r="K36" s="212" t="s">
        <v>329</v>
      </c>
      <c r="L36" s="202">
        <v>0</v>
      </c>
      <c r="M36" s="212" t="s">
        <v>329</v>
      </c>
      <c r="N36" s="200">
        <v>0</v>
      </c>
      <c r="O36" s="212" t="s">
        <v>329</v>
      </c>
      <c r="P36" s="201">
        <v>0</v>
      </c>
      <c r="Q36" s="212" t="s">
        <v>329</v>
      </c>
      <c r="R36" s="201">
        <v>0</v>
      </c>
      <c r="S36" s="212" t="s">
        <v>329</v>
      </c>
      <c r="T36" s="201">
        <v>0</v>
      </c>
      <c r="U36" s="212" t="s">
        <v>329</v>
      </c>
      <c r="V36" s="201">
        <v>0</v>
      </c>
      <c r="W36" s="212" t="s">
        <v>329</v>
      </c>
      <c r="X36" s="201">
        <v>0</v>
      </c>
      <c r="Y36" s="212" t="s">
        <v>329</v>
      </c>
      <c r="Z36" s="201">
        <v>0</v>
      </c>
      <c r="AA36" s="212" t="s">
        <v>329</v>
      </c>
      <c r="AB36" s="201">
        <v>0</v>
      </c>
      <c r="AC36" s="212" t="s">
        <v>329</v>
      </c>
      <c r="AD36" s="201">
        <v>0</v>
      </c>
      <c r="AE36" s="212" t="s">
        <v>329</v>
      </c>
      <c r="AF36" s="201">
        <v>0</v>
      </c>
      <c r="AG36" s="212" t="s">
        <v>329</v>
      </c>
      <c r="AH36" s="201">
        <v>0</v>
      </c>
      <c r="AI36" s="212" t="s">
        <v>329</v>
      </c>
      <c r="AJ36" s="201">
        <v>0</v>
      </c>
      <c r="AK36" s="212" t="s">
        <v>329</v>
      </c>
      <c r="AL36" s="201">
        <v>0</v>
      </c>
      <c r="AM36" s="212" t="s">
        <v>329</v>
      </c>
      <c r="AN36" s="201">
        <v>0</v>
      </c>
      <c r="AO36" s="212" t="s">
        <v>329</v>
      </c>
      <c r="AP36" s="201">
        <v>0</v>
      </c>
      <c r="AQ36" s="212" t="s">
        <v>329</v>
      </c>
      <c r="AR36" s="201">
        <v>0</v>
      </c>
      <c r="AS36" s="212" t="s">
        <v>329</v>
      </c>
      <c r="AT36" s="201">
        <v>0</v>
      </c>
      <c r="AU36" s="212" t="s">
        <v>329</v>
      </c>
      <c r="AV36" s="201">
        <v>0</v>
      </c>
      <c r="AW36" s="212" t="s">
        <v>329</v>
      </c>
      <c r="AX36" s="201">
        <v>0</v>
      </c>
      <c r="AY36" s="212" t="s">
        <v>329</v>
      </c>
      <c r="AZ36" s="201">
        <v>0</v>
      </c>
      <c r="BA36" s="212" t="s">
        <v>329</v>
      </c>
      <c r="BB36" s="203">
        <v>962</v>
      </c>
      <c r="BC36" s="212" t="s">
        <v>329</v>
      </c>
      <c r="BD36" s="204">
        <v>0</v>
      </c>
      <c r="BE36" s="212" t="s">
        <v>329</v>
      </c>
      <c r="BF36" s="203">
        <v>0</v>
      </c>
      <c r="BG36" s="212" t="s">
        <v>329</v>
      </c>
      <c r="BH36" s="203">
        <v>0</v>
      </c>
      <c r="BI36" s="212" t="s">
        <v>329</v>
      </c>
      <c r="BJ36" s="204">
        <v>0</v>
      </c>
      <c r="BK36" s="212" t="s">
        <v>329</v>
      </c>
      <c r="BL36" s="204">
        <v>0</v>
      </c>
      <c r="BM36" s="212" t="s">
        <v>329</v>
      </c>
      <c r="BN36" s="201">
        <v>0</v>
      </c>
      <c r="BO36" s="212" t="s">
        <v>329</v>
      </c>
      <c r="BP36" s="201">
        <v>0</v>
      </c>
      <c r="BQ36" s="212" t="s">
        <v>329</v>
      </c>
      <c r="BR36" s="201">
        <v>0</v>
      </c>
      <c r="BS36" s="212" t="s">
        <v>329</v>
      </c>
      <c r="BT36" s="204">
        <v>0</v>
      </c>
      <c r="BU36" s="212" t="s">
        <v>329</v>
      </c>
      <c r="BV36" s="201">
        <v>0</v>
      </c>
      <c r="BW36" s="212" t="s">
        <v>329</v>
      </c>
      <c r="BX36" s="201">
        <v>0</v>
      </c>
      <c r="BY36" s="212" t="s">
        <v>329</v>
      </c>
      <c r="BZ36" s="201">
        <v>0</v>
      </c>
      <c r="CA36" s="212" t="s">
        <v>329</v>
      </c>
      <c r="CB36" s="201">
        <v>0</v>
      </c>
      <c r="CC36" s="212" t="s">
        <v>329</v>
      </c>
      <c r="CD36" s="201">
        <v>0</v>
      </c>
      <c r="CE36" s="212" t="s">
        <v>329</v>
      </c>
      <c r="CF36" s="202">
        <v>0</v>
      </c>
      <c r="CG36" s="212" t="s">
        <v>329</v>
      </c>
      <c r="CH36" s="202">
        <v>0</v>
      </c>
      <c r="CI36" s="212" t="s">
        <v>329</v>
      </c>
      <c r="CJ36" s="201">
        <v>0</v>
      </c>
      <c r="CK36" s="212" t="s">
        <v>329</v>
      </c>
      <c r="CL36" s="201">
        <v>0</v>
      </c>
      <c r="CM36" s="212" t="s">
        <v>329</v>
      </c>
      <c r="CN36" s="201">
        <v>0</v>
      </c>
      <c r="CO36" s="212" t="s">
        <v>329</v>
      </c>
      <c r="CP36" s="201">
        <v>0</v>
      </c>
      <c r="CQ36" s="212" t="s">
        <v>329</v>
      </c>
      <c r="CR36" s="202">
        <v>0</v>
      </c>
      <c r="CS36" s="212" t="s">
        <v>329</v>
      </c>
      <c r="CT36" s="201">
        <v>0</v>
      </c>
      <c r="CU36" s="212" t="s">
        <v>329</v>
      </c>
      <c r="CV36" s="201">
        <v>0</v>
      </c>
      <c r="CW36" s="212" t="s">
        <v>329</v>
      </c>
      <c r="CX36" s="201">
        <v>0</v>
      </c>
      <c r="CY36" s="212" t="s">
        <v>329</v>
      </c>
      <c r="CZ36" s="202">
        <v>0</v>
      </c>
      <c r="DA36" s="212" t="s">
        <v>329</v>
      </c>
      <c r="DB36" s="201">
        <v>0</v>
      </c>
      <c r="DC36" s="212" t="s">
        <v>329</v>
      </c>
      <c r="DD36" s="200">
        <v>0</v>
      </c>
      <c r="DE36" s="212" t="s">
        <v>329</v>
      </c>
      <c r="DF36" s="201">
        <v>0</v>
      </c>
      <c r="DG36" s="212" t="s">
        <v>329</v>
      </c>
      <c r="DH36" s="201">
        <v>0</v>
      </c>
      <c r="DI36" s="212" t="s">
        <v>329</v>
      </c>
      <c r="DJ36" s="201">
        <v>0</v>
      </c>
      <c r="DK36" s="212" t="s">
        <v>329</v>
      </c>
      <c r="DL36" s="201">
        <v>0</v>
      </c>
      <c r="DM36" s="212" t="s">
        <v>329</v>
      </c>
      <c r="DN36" s="201">
        <v>0</v>
      </c>
      <c r="DO36" s="212" t="s">
        <v>329</v>
      </c>
      <c r="DP36" s="200">
        <v>0</v>
      </c>
      <c r="DQ36" s="212" t="s">
        <v>329</v>
      </c>
      <c r="DR36" s="201">
        <v>0</v>
      </c>
      <c r="DS36" s="212" t="s">
        <v>329</v>
      </c>
      <c r="DT36" s="201">
        <v>0</v>
      </c>
      <c r="DU36" s="212" t="s">
        <v>329</v>
      </c>
      <c r="DV36" s="201">
        <v>0</v>
      </c>
      <c r="DW36" s="212" t="s">
        <v>329</v>
      </c>
      <c r="DX36" s="201">
        <v>0</v>
      </c>
      <c r="DY36" s="212" t="s">
        <v>329</v>
      </c>
      <c r="DZ36" s="202">
        <v>0</v>
      </c>
      <c r="EA36" s="212" t="s">
        <v>329</v>
      </c>
      <c r="EB36" s="202">
        <v>0</v>
      </c>
      <c r="EC36" s="212" t="s">
        <v>329</v>
      </c>
      <c r="ED36" s="200">
        <v>0</v>
      </c>
      <c r="EE36" s="212" t="s">
        <v>329</v>
      </c>
      <c r="EF36" s="201">
        <v>0</v>
      </c>
      <c r="EG36" s="212" t="s">
        <v>329</v>
      </c>
      <c r="EH36" s="201">
        <v>0</v>
      </c>
      <c r="EI36" s="212" t="s">
        <v>329</v>
      </c>
      <c r="EJ36" s="200">
        <v>0</v>
      </c>
      <c r="EK36" s="212" t="s">
        <v>329</v>
      </c>
      <c r="EL36" s="201">
        <v>0</v>
      </c>
      <c r="EM36" s="212" t="s">
        <v>329</v>
      </c>
      <c r="EN36" s="201">
        <v>0</v>
      </c>
      <c r="EO36" s="212" t="s">
        <v>329</v>
      </c>
      <c r="EP36" s="200">
        <v>0</v>
      </c>
      <c r="EQ36" s="212" t="s">
        <v>329</v>
      </c>
      <c r="ER36" s="201">
        <v>0</v>
      </c>
      <c r="ES36" s="212" t="s">
        <v>329</v>
      </c>
      <c r="ET36" s="201">
        <v>0</v>
      </c>
      <c r="EU36" s="212" t="s">
        <v>329</v>
      </c>
      <c r="EV36" s="201">
        <v>0</v>
      </c>
      <c r="EW36" s="212" t="s">
        <v>329</v>
      </c>
      <c r="EX36" s="202">
        <v>0</v>
      </c>
      <c r="EY36" s="212" t="s">
        <v>329</v>
      </c>
      <c r="EZ36" s="202">
        <v>0</v>
      </c>
      <c r="FA36" s="212" t="s">
        <v>329</v>
      </c>
      <c r="FB36" s="140" t="s">
        <v>500</v>
      </c>
      <c r="FC36" s="212" t="s">
        <v>329</v>
      </c>
      <c r="FD36" s="140" t="s">
        <v>500</v>
      </c>
      <c r="FE36" s="212" t="s">
        <v>329</v>
      </c>
      <c r="FF36" s="140" t="s">
        <v>500</v>
      </c>
      <c r="FG36" s="212" t="s">
        <v>329</v>
      </c>
      <c r="FH36" s="140" t="s">
        <v>500</v>
      </c>
      <c r="FI36" s="212" t="s">
        <v>329</v>
      </c>
      <c r="FJ36" s="140" t="s">
        <v>500</v>
      </c>
      <c r="FK36" s="212" t="s">
        <v>329</v>
      </c>
      <c r="FL36" s="140" t="s">
        <v>500</v>
      </c>
      <c r="FM36" s="212" t="s">
        <v>329</v>
      </c>
      <c r="FN36" s="140" t="s">
        <v>500</v>
      </c>
      <c r="FO36" s="212" t="s">
        <v>329</v>
      </c>
      <c r="FP36" s="140" t="s">
        <v>500</v>
      </c>
      <c r="FQ36" s="212" t="s">
        <v>329</v>
      </c>
      <c r="FR36" s="202">
        <v>962</v>
      </c>
      <c r="FS36" s="212" t="s">
        <v>329</v>
      </c>
      <c r="FT36" s="150" t="s">
        <v>355</v>
      </c>
    </row>
    <row r="37" spans="1:176" s="52" customFormat="1" ht="26.25" customHeight="1" thickBot="1">
      <c r="A37" s="104" t="s">
        <v>378</v>
      </c>
      <c r="B37" s="200">
        <v>2300.4</v>
      </c>
      <c r="C37" s="212" t="s">
        <v>329</v>
      </c>
      <c r="D37" s="200">
        <v>0</v>
      </c>
      <c r="E37" s="212" t="s">
        <v>329</v>
      </c>
      <c r="F37" s="201">
        <v>0</v>
      </c>
      <c r="G37" s="212" t="s">
        <v>329</v>
      </c>
      <c r="H37" s="201">
        <v>0</v>
      </c>
      <c r="I37" s="212" t="s">
        <v>329</v>
      </c>
      <c r="J37" s="201">
        <v>0</v>
      </c>
      <c r="K37" s="212" t="s">
        <v>329</v>
      </c>
      <c r="L37" s="202">
        <v>0</v>
      </c>
      <c r="M37" s="212" t="s">
        <v>329</v>
      </c>
      <c r="N37" s="200">
        <v>0</v>
      </c>
      <c r="O37" s="212" t="s">
        <v>329</v>
      </c>
      <c r="P37" s="201">
        <v>0</v>
      </c>
      <c r="Q37" s="212" t="s">
        <v>329</v>
      </c>
      <c r="R37" s="201">
        <v>0</v>
      </c>
      <c r="S37" s="212" t="s">
        <v>329</v>
      </c>
      <c r="T37" s="201">
        <v>0</v>
      </c>
      <c r="U37" s="212" t="s">
        <v>329</v>
      </c>
      <c r="V37" s="201">
        <v>0</v>
      </c>
      <c r="W37" s="212" t="s">
        <v>329</v>
      </c>
      <c r="X37" s="201">
        <v>0</v>
      </c>
      <c r="Y37" s="212" t="s">
        <v>329</v>
      </c>
      <c r="Z37" s="201">
        <v>0</v>
      </c>
      <c r="AA37" s="212" t="s">
        <v>329</v>
      </c>
      <c r="AB37" s="201">
        <v>0</v>
      </c>
      <c r="AC37" s="212" t="s">
        <v>329</v>
      </c>
      <c r="AD37" s="201">
        <v>0</v>
      </c>
      <c r="AE37" s="212" t="s">
        <v>329</v>
      </c>
      <c r="AF37" s="201">
        <v>0</v>
      </c>
      <c r="AG37" s="212" t="s">
        <v>329</v>
      </c>
      <c r="AH37" s="201">
        <v>0</v>
      </c>
      <c r="AI37" s="212" t="s">
        <v>329</v>
      </c>
      <c r="AJ37" s="201">
        <v>0</v>
      </c>
      <c r="AK37" s="212" t="s">
        <v>329</v>
      </c>
      <c r="AL37" s="201">
        <v>0</v>
      </c>
      <c r="AM37" s="212" t="s">
        <v>329</v>
      </c>
      <c r="AN37" s="201">
        <v>0</v>
      </c>
      <c r="AO37" s="212" t="s">
        <v>329</v>
      </c>
      <c r="AP37" s="201">
        <v>0</v>
      </c>
      <c r="AQ37" s="212" t="s">
        <v>329</v>
      </c>
      <c r="AR37" s="201">
        <v>0</v>
      </c>
      <c r="AS37" s="212" t="s">
        <v>329</v>
      </c>
      <c r="AT37" s="201">
        <v>0</v>
      </c>
      <c r="AU37" s="212" t="s">
        <v>329</v>
      </c>
      <c r="AV37" s="201">
        <v>0</v>
      </c>
      <c r="AW37" s="212" t="s">
        <v>329</v>
      </c>
      <c r="AX37" s="201">
        <v>0</v>
      </c>
      <c r="AY37" s="212" t="s">
        <v>329</v>
      </c>
      <c r="AZ37" s="201">
        <v>0</v>
      </c>
      <c r="BA37" s="212" t="s">
        <v>329</v>
      </c>
      <c r="BB37" s="203">
        <v>2300.4</v>
      </c>
      <c r="BC37" s="212" t="s">
        <v>329</v>
      </c>
      <c r="BD37" s="204">
        <v>0</v>
      </c>
      <c r="BE37" s="212" t="s">
        <v>329</v>
      </c>
      <c r="BF37" s="203">
        <v>0</v>
      </c>
      <c r="BG37" s="212" t="s">
        <v>329</v>
      </c>
      <c r="BH37" s="203">
        <v>0</v>
      </c>
      <c r="BI37" s="212" t="s">
        <v>329</v>
      </c>
      <c r="BJ37" s="204">
        <v>0</v>
      </c>
      <c r="BK37" s="212" t="s">
        <v>329</v>
      </c>
      <c r="BL37" s="204">
        <v>0</v>
      </c>
      <c r="BM37" s="212" t="s">
        <v>329</v>
      </c>
      <c r="BN37" s="201">
        <v>0</v>
      </c>
      <c r="BO37" s="212" t="s">
        <v>329</v>
      </c>
      <c r="BP37" s="201">
        <v>0</v>
      </c>
      <c r="BQ37" s="212" t="s">
        <v>329</v>
      </c>
      <c r="BR37" s="201">
        <v>0</v>
      </c>
      <c r="BS37" s="212" t="s">
        <v>329</v>
      </c>
      <c r="BT37" s="204">
        <v>0</v>
      </c>
      <c r="BU37" s="212" t="s">
        <v>329</v>
      </c>
      <c r="BV37" s="201">
        <v>0</v>
      </c>
      <c r="BW37" s="212" t="s">
        <v>329</v>
      </c>
      <c r="BX37" s="201">
        <v>0</v>
      </c>
      <c r="BY37" s="212" t="s">
        <v>329</v>
      </c>
      <c r="BZ37" s="201">
        <v>0</v>
      </c>
      <c r="CA37" s="212" t="s">
        <v>329</v>
      </c>
      <c r="CB37" s="201">
        <v>0</v>
      </c>
      <c r="CC37" s="212" t="s">
        <v>329</v>
      </c>
      <c r="CD37" s="201">
        <v>0</v>
      </c>
      <c r="CE37" s="212" t="s">
        <v>329</v>
      </c>
      <c r="CF37" s="202">
        <v>0</v>
      </c>
      <c r="CG37" s="212" t="s">
        <v>329</v>
      </c>
      <c r="CH37" s="202">
        <v>0</v>
      </c>
      <c r="CI37" s="212" t="s">
        <v>329</v>
      </c>
      <c r="CJ37" s="201">
        <v>0</v>
      </c>
      <c r="CK37" s="212" t="s">
        <v>329</v>
      </c>
      <c r="CL37" s="201">
        <v>0</v>
      </c>
      <c r="CM37" s="212" t="s">
        <v>329</v>
      </c>
      <c r="CN37" s="201">
        <v>0</v>
      </c>
      <c r="CO37" s="212" t="s">
        <v>329</v>
      </c>
      <c r="CP37" s="201">
        <v>0</v>
      </c>
      <c r="CQ37" s="212" t="s">
        <v>329</v>
      </c>
      <c r="CR37" s="202">
        <v>0</v>
      </c>
      <c r="CS37" s="212" t="s">
        <v>329</v>
      </c>
      <c r="CT37" s="201">
        <v>0</v>
      </c>
      <c r="CU37" s="212" t="s">
        <v>329</v>
      </c>
      <c r="CV37" s="201">
        <v>0</v>
      </c>
      <c r="CW37" s="212" t="s">
        <v>329</v>
      </c>
      <c r="CX37" s="201">
        <v>0</v>
      </c>
      <c r="CY37" s="212" t="s">
        <v>329</v>
      </c>
      <c r="CZ37" s="202">
        <v>0</v>
      </c>
      <c r="DA37" s="212" t="s">
        <v>329</v>
      </c>
      <c r="DB37" s="201">
        <v>0</v>
      </c>
      <c r="DC37" s="212" t="s">
        <v>329</v>
      </c>
      <c r="DD37" s="200">
        <v>0</v>
      </c>
      <c r="DE37" s="212" t="s">
        <v>329</v>
      </c>
      <c r="DF37" s="201">
        <v>0</v>
      </c>
      <c r="DG37" s="212" t="s">
        <v>329</v>
      </c>
      <c r="DH37" s="201">
        <v>0</v>
      </c>
      <c r="DI37" s="212" t="s">
        <v>329</v>
      </c>
      <c r="DJ37" s="201">
        <v>0</v>
      </c>
      <c r="DK37" s="212" t="s">
        <v>329</v>
      </c>
      <c r="DL37" s="201">
        <v>0</v>
      </c>
      <c r="DM37" s="212" t="s">
        <v>329</v>
      </c>
      <c r="DN37" s="201">
        <v>0</v>
      </c>
      <c r="DO37" s="212" t="s">
        <v>329</v>
      </c>
      <c r="DP37" s="200">
        <v>0</v>
      </c>
      <c r="DQ37" s="212" t="s">
        <v>329</v>
      </c>
      <c r="DR37" s="201">
        <v>0</v>
      </c>
      <c r="DS37" s="212" t="s">
        <v>329</v>
      </c>
      <c r="DT37" s="201">
        <v>0</v>
      </c>
      <c r="DU37" s="212" t="s">
        <v>329</v>
      </c>
      <c r="DV37" s="201">
        <v>0</v>
      </c>
      <c r="DW37" s="212" t="s">
        <v>329</v>
      </c>
      <c r="DX37" s="201">
        <v>0</v>
      </c>
      <c r="DY37" s="212" t="s">
        <v>329</v>
      </c>
      <c r="DZ37" s="202">
        <v>0</v>
      </c>
      <c r="EA37" s="212" t="s">
        <v>329</v>
      </c>
      <c r="EB37" s="202">
        <v>0</v>
      </c>
      <c r="EC37" s="212" t="s">
        <v>329</v>
      </c>
      <c r="ED37" s="200">
        <v>0</v>
      </c>
      <c r="EE37" s="212" t="s">
        <v>329</v>
      </c>
      <c r="EF37" s="201">
        <v>0</v>
      </c>
      <c r="EG37" s="212" t="s">
        <v>329</v>
      </c>
      <c r="EH37" s="201">
        <v>0</v>
      </c>
      <c r="EI37" s="212" t="s">
        <v>329</v>
      </c>
      <c r="EJ37" s="200">
        <v>0</v>
      </c>
      <c r="EK37" s="212" t="s">
        <v>329</v>
      </c>
      <c r="EL37" s="201">
        <v>0</v>
      </c>
      <c r="EM37" s="212" t="s">
        <v>329</v>
      </c>
      <c r="EN37" s="201">
        <v>0</v>
      </c>
      <c r="EO37" s="212" t="s">
        <v>329</v>
      </c>
      <c r="EP37" s="200">
        <v>0</v>
      </c>
      <c r="EQ37" s="212" t="s">
        <v>329</v>
      </c>
      <c r="ER37" s="201">
        <v>0</v>
      </c>
      <c r="ES37" s="212" t="s">
        <v>329</v>
      </c>
      <c r="ET37" s="201">
        <v>0</v>
      </c>
      <c r="EU37" s="212" t="s">
        <v>329</v>
      </c>
      <c r="EV37" s="201">
        <v>0</v>
      </c>
      <c r="EW37" s="212" t="s">
        <v>329</v>
      </c>
      <c r="EX37" s="202">
        <v>0</v>
      </c>
      <c r="EY37" s="212" t="s">
        <v>329</v>
      </c>
      <c r="EZ37" s="202">
        <v>0</v>
      </c>
      <c r="FA37" s="212" t="s">
        <v>329</v>
      </c>
      <c r="FB37" s="140" t="s">
        <v>500</v>
      </c>
      <c r="FC37" s="212" t="s">
        <v>329</v>
      </c>
      <c r="FD37" s="140" t="s">
        <v>500</v>
      </c>
      <c r="FE37" s="212" t="s">
        <v>329</v>
      </c>
      <c r="FF37" s="140" t="s">
        <v>500</v>
      </c>
      <c r="FG37" s="212" t="s">
        <v>329</v>
      </c>
      <c r="FH37" s="140" t="s">
        <v>500</v>
      </c>
      <c r="FI37" s="212" t="s">
        <v>329</v>
      </c>
      <c r="FJ37" s="140" t="s">
        <v>500</v>
      </c>
      <c r="FK37" s="212" t="s">
        <v>329</v>
      </c>
      <c r="FL37" s="140" t="s">
        <v>500</v>
      </c>
      <c r="FM37" s="212" t="s">
        <v>329</v>
      </c>
      <c r="FN37" s="140" t="s">
        <v>500</v>
      </c>
      <c r="FO37" s="212" t="s">
        <v>329</v>
      </c>
      <c r="FP37" s="140" t="s">
        <v>500</v>
      </c>
      <c r="FQ37" s="212" t="s">
        <v>329</v>
      </c>
      <c r="FR37" s="202">
        <v>2300.4</v>
      </c>
      <c r="FS37" s="212" t="s">
        <v>329</v>
      </c>
      <c r="FT37" s="150" t="s">
        <v>356</v>
      </c>
    </row>
    <row r="38" spans="1:176" s="52" customFormat="1" ht="26.25" customHeight="1" thickBot="1">
      <c r="A38" s="107" t="s">
        <v>379</v>
      </c>
      <c r="B38" s="200">
        <v>7321</v>
      </c>
      <c r="C38" s="212" t="s">
        <v>329</v>
      </c>
      <c r="D38" s="200">
        <v>0</v>
      </c>
      <c r="E38" s="212" t="s">
        <v>329</v>
      </c>
      <c r="F38" s="201">
        <v>0</v>
      </c>
      <c r="G38" s="212" t="s">
        <v>329</v>
      </c>
      <c r="H38" s="201">
        <v>0</v>
      </c>
      <c r="I38" s="212" t="s">
        <v>329</v>
      </c>
      <c r="J38" s="201">
        <v>0</v>
      </c>
      <c r="K38" s="212" t="s">
        <v>329</v>
      </c>
      <c r="L38" s="202">
        <v>0</v>
      </c>
      <c r="M38" s="212" t="s">
        <v>329</v>
      </c>
      <c r="N38" s="200">
        <v>0</v>
      </c>
      <c r="O38" s="212" t="s">
        <v>329</v>
      </c>
      <c r="P38" s="201">
        <v>0</v>
      </c>
      <c r="Q38" s="212" t="s">
        <v>329</v>
      </c>
      <c r="R38" s="201">
        <v>0</v>
      </c>
      <c r="S38" s="212" t="s">
        <v>329</v>
      </c>
      <c r="T38" s="201">
        <v>0</v>
      </c>
      <c r="U38" s="212" t="s">
        <v>329</v>
      </c>
      <c r="V38" s="201">
        <v>0</v>
      </c>
      <c r="W38" s="212" t="s">
        <v>329</v>
      </c>
      <c r="X38" s="201">
        <v>0</v>
      </c>
      <c r="Y38" s="212" t="s">
        <v>329</v>
      </c>
      <c r="Z38" s="201">
        <v>0</v>
      </c>
      <c r="AA38" s="212" t="s">
        <v>329</v>
      </c>
      <c r="AB38" s="201">
        <v>0</v>
      </c>
      <c r="AC38" s="212" t="s">
        <v>329</v>
      </c>
      <c r="AD38" s="201">
        <v>0</v>
      </c>
      <c r="AE38" s="212" t="s">
        <v>329</v>
      </c>
      <c r="AF38" s="201">
        <v>0</v>
      </c>
      <c r="AG38" s="212" t="s">
        <v>329</v>
      </c>
      <c r="AH38" s="201">
        <v>0</v>
      </c>
      <c r="AI38" s="212" t="s">
        <v>329</v>
      </c>
      <c r="AJ38" s="201">
        <v>0</v>
      </c>
      <c r="AK38" s="212" t="s">
        <v>329</v>
      </c>
      <c r="AL38" s="201">
        <v>0</v>
      </c>
      <c r="AM38" s="212" t="s">
        <v>329</v>
      </c>
      <c r="AN38" s="201">
        <v>0</v>
      </c>
      <c r="AO38" s="212" t="s">
        <v>329</v>
      </c>
      <c r="AP38" s="201">
        <v>0</v>
      </c>
      <c r="AQ38" s="212" t="s">
        <v>329</v>
      </c>
      <c r="AR38" s="201">
        <v>0</v>
      </c>
      <c r="AS38" s="212" t="s">
        <v>329</v>
      </c>
      <c r="AT38" s="201">
        <v>0</v>
      </c>
      <c r="AU38" s="212" t="s">
        <v>329</v>
      </c>
      <c r="AV38" s="201">
        <v>0</v>
      </c>
      <c r="AW38" s="212" t="s">
        <v>329</v>
      </c>
      <c r="AX38" s="201">
        <v>0</v>
      </c>
      <c r="AY38" s="212" t="s">
        <v>329</v>
      </c>
      <c r="AZ38" s="201">
        <v>0</v>
      </c>
      <c r="BA38" s="212" t="s">
        <v>329</v>
      </c>
      <c r="BB38" s="203">
        <v>7321</v>
      </c>
      <c r="BC38" s="212" t="s">
        <v>329</v>
      </c>
      <c r="BD38" s="204">
        <v>0</v>
      </c>
      <c r="BE38" s="212" t="s">
        <v>329</v>
      </c>
      <c r="BF38" s="203">
        <v>0</v>
      </c>
      <c r="BG38" s="212" t="s">
        <v>329</v>
      </c>
      <c r="BH38" s="203">
        <v>0</v>
      </c>
      <c r="BI38" s="212" t="s">
        <v>329</v>
      </c>
      <c r="BJ38" s="204">
        <v>0</v>
      </c>
      <c r="BK38" s="212" t="s">
        <v>329</v>
      </c>
      <c r="BL38" s="204">
        <v>0</v>
      </c>
      <c r="BM38" s="212" t="s">
        <v>329</v>
      </c>
      <c r="BN38" s="201">
        <v>0</v>
      </c>
      <c r="BO38" s="212" t="s">
        <v>329</v>
      </c>
      <c r="BP38" s="201">
        <v>0</v>
      </c>
      <c r="BQ38" s="212" t="s">
        <v>329</v>
      </c>
      <c r="BR38" s="201">
        <v>0</v>
      </c>
      <c r="BS38" s="212" t="s">
        <v>329</v>
      </c>
      <c r="BT38" s="204">
        <v>0</v>
      </c>
      <c r="BU38" s="212" t="s">
        <v>329</v>
      </c>
      <c r="BV38" s="201">
        <v>0</v>
      </c>
      <c r="BW38" s="212" t="s">
        <v>329</v>
      </c>
      <c r="BX38" s="201">
        <v>0</v>
      </c>
      <c r="BY38" s="212" t="s">
        <v>329</v>
      </c>
      <c r="BZ38" s="201">
        <v>0</v>
      </c>
      <c r="CA38" s="212" t="s">
        <v>329</v>
      </c>
      <c r="CB38" s="201">
        <v>0</v>
      </c>
      <c r="CC38" s="212" t="s">
        <v>329</v>
      </c>
      <c r="CD38" s="201">
        <v>0</v>
      </c>
      <c r="CE38" s="212" t="s">
        <v>329</v>
      </c>
      <c r="CF38" s="202">
        <v>0</v>
      </c>
      <c r="CG38" s="212" t="s">
        <v>329</v>
      </c>
      <c r="CH38" s="202">
        <v>0</v>
      </c>
      <c r="CI38" s="212" t="s">
        <v>329</v>
      </c>
      <c r="CJ38" s="201">
        <v>0</v>
      </c>
      <c r="CK38" s="212" t="s">
        <v>329</v>
      </c>
      <c r="CL38" s="201">
        <v>0</v>
      </c>
      <c r="CM38" s="212" t="s">
        <v>329</v>
      </c>
      <c r="CN38" s="201">
        <v>0</v>
      </c>
      <c r="CO38" s="212" t="s">
        <v>329</v>
      </c>
      <c r="CP38" s="201">
        <v>0</v>
      </c>
      <c r="CQ38" s="212" t="s">
        <v>329</v>
      </c>
      <c r="CR38" s="202">
        <v>0</v>
      </c>
      <c r="CS38" s="212" t="s">
        <v>329</v>
      </c>
      <c r="CT38" s="201">
        <v>0</v>
      </c>
      <c r="CU38" s="212" t="s">
        <v>329</v>
      </c>
      <c r="CV38" s="201">
        <v>0</v>
      </c>
      <c r="CW38" s="212" t="s">
        <v>329</v>
      </c>
      <c r="CX38" s="201">
        <v>0</v>
      </c>
      <c r="CY38" s="212" t="s">
        <v>329</v>
      </c>
      <c r="CZ38" s="202">
        <v>0</v>
      </c>
      <c r="DA38" s="212" t="s">
        <v>329</v>
      </c>
      <c r="DB38" s="201">
        <v>0</v>
      </c>
      <c r="DC38" s="212" t="s">
        <v>329</v>
      </c>
      <c r="DD38" s="200">
        <v>0</v>
      </c>
      <c r="DE38" s="212" t="s">
        <v>329</v>
      </c>
      <c r="DF38" s="201">
        <v>0</v>
      </c>
      <c r="DG38" s="212" t="s">
        <v>329</v>
      </c>
      <c r="DH38" s="201">
        <v>0</v>
      </c>
      <c r="DI38" s="212" t="s">
        <v>329</v>
      </c>
      <c r="DJ38" s="201">
        <v>0</v>
      </c>
      <c r="DK38" s="212" t="s">
        <v>329</v>
      </c>
      <c r="DL38" s="201">
        <v>0</v>
      </c>
      <c r="DM38" s="212" t="s">
        <v>329</v>
      </c>
      <c r="DN38" s="201">
        <v>0</v>
      </c>
      <c r="DO38" s="212" t="s">
        <v>329</v>
      </c>
      <c r="DP38" s="200">
        <v>0</v>
      </c>
      <c r="DQ38" s="212" t="s">
        <v>329</v>
      </c>
      <c r="DR38" s="201">
        <v>0</v>
      </c>
      <c r="DS38" s="212" t="s">
        <v>329</v>
      </c>
      <c r="DT38" s="201">
        <v>0</v>
      </c>
      <c r="DU38" s="212" t="s">
        <v>329</v>
      </c>
      <c r="DV38" s="201">
        <v>0</v>
      </c>
      <c r="DW38" s="212" t="s">
        <v>329</v>
      </c>
      <c r="DX38" s="201">
        <v>0</v>
      </c>
      <c r="DY38" s="212" t="s">
        <v>329</v>
      </c>
      <c r="DZ38" s="202">
        <v>0</v>
      </c>
      <c r="EA38" s="212" t="s">
        <v>329</v>
      </c>
      <c r="EB38" s="202">
        <v>0</v>
      </c>
      <c r="EC38" s="212" t="s">
        <v>329</v>
      </c>
      <c r="ED38" s="200">
        <v>0</v>
      </c>
      <c r="EE38" s="212" t="s">
        <v>329</v>
      </c>
      <c r="EF38" s="201">
        <v>0</v>
      </c>
      <c r="EG38" s="212" t="s">
        <v>329</v>
      </c>
      <c r="EH38" s="201">
        <v>0</v>
      </c>
      <c r="EI38" s="212" t="s">
        <v>329</v>
      </c>
      <c r="EJ38" s="200">
        <v>0</v>
      </c>
      <c r="EK38" s="212" t="s">
        <v>329</v>
      </c>
      <c r="EL38" s="201">
        <v>0</v>
      </c>
      <c r="EM38" s="212" t="s">
        <v>329</v>
      </c>
      <c r="EN38" s="201">
        <v>0</v>
      </c>
      <c r="EO38" s="212" t="s">
        <v>329</v>
      </c>
      <c r="EP38" s="200">
        <v>0</v>
      </c>
      <c r="EQ38" s="212" t="s">
        <v>329</v>
      </c>
      <c r="ER38" s="201">
        <v>0</v>
      </c>
      <c r="ES38" s="212" t="s">
        <v>329</v>
      </c>
      <c r="ET38" s="201">
        <v>0</v>
      </c>
      <c r="EU38" s="212" t="s">
        <v>329</v>
      </c>
      <c r="EV38" s="201">
        <v>0</v>
      </c>
      <c r="EW38" s="212" t="s">
        <v>329</v>
      </c>
      <c r="EX38" s="202">
        <v>0</v>
      </c>
      <c r="EY38" s="212" t="s">
        <v>329</v>
      </c>
      <c r="EZ38" s="202">
        <v>0</v>
      </c>
      <c r="FA38" s="212" t="s">
        <v>329</v>
      </c>
      <c r="FB38" s="140" t="s">
        <v>500</v>
      </c>
      <c r="FC38" s="212" t="s">
        <v>329</v>
      </c>
      <c r="FD38" s="140" t="s">
        <v>500</v>
      </c>
      <c r="FE38" s="212" t="s">
        <v>329</v>
      </c>
      <c r="FF38" s="140" t="s">
        <v>500</v>
      </c>
      <c r="FG38" s="212" t="s">
        <v>329</v>
      </c>
      <c r="FH38" s="140" t="s">
        <v>500</v>
      </c>
      <c r="FI38" s="212" t="s">
        <v>329</v>
      </c>
      <c r="FJ38" s="140" t="s">
        <v>500</v>
      </c>
      <c r="FK38" s="212" t="s">
        <v>329</v>
      </c>
      <c r="FL38" s="140" t="s">
        <v>500</v>
      </c>
      <c r="FM38" s="212" t="s">
        <v>329</v>
      </c>
      <c r="FN38" s="140" t="s">
        <v>500</v>
      </c>
      <c r="FO38" s="212" t="s">
        <v>329</v>
      </c>
      <c r="FP38" s="140" t="s">
        <v>500</v>
      </c>
      <c r="FQ38" s="212" t="s">
        <v>329</v>
      </c>
      <c r="FR38" s="202">
        <v>7321</v>
      </c>
      <c r="FS38" s="212" t="s">
        <v>329</v>
      </c>
      <c r="FT38" s="150" t="s">
        <v>357</v>
      </c>
    </row>
    <row r="39" spans="1:176" s="52" customFormat="1" ht="26.25" customHeight="1" thickTop="1" thickBot="1">
      <c r="A39" s="103" t="s">
        <v>387</v>
      </c>
      <c r="B39" s="102">
        <v>41754</v>
      </c>
      <c r="C39" s="213" t="s">
        <v>329</v>
      </c>
      <c r="D39" s="102">
        <v>0</v>
      </c>
      <c r="E39" s="213" t="s">
        <v>329</v>
      </c>
      <c r="F39" s="102">
        <v>0</v>
      </c>
      <c r="G39" s="213" t="s">
        <v>329</v>
      </c>
      <c r="H39" s="102">
        <v>0</v>
      </c>
      <c r="I39" s="213" t="s">
        <v>329</v>
      </c>
      <c r="J39" s="102">
        <v>0</v>
      </c>
      <c r="K39" s="213" t="s">
        <v>329</v>
      </c>
      <c r="L39" s="102">
        <v>0</v>
      </c>
      <c r="M39" s="213" t="s">
        <v>329</v>
      </c>
      <c r="N39" s="102">
        <v>33064</v>
      </c>
      <c r="O39" s="213" t="s">
        <v>329</v>
      </c>
      <c r="P39" s="102">
        <v>0</v>
      </c>
      <c r="Q39" s="213" t="s">
        <v>329</v>
      </c>
      <c r="R39" s="102">
        <v>0</v>
      </c>
      <c r="S39" s="213" t="s">
        <v>329</v>
      </c>
      <c r="T39" s="102">
        <v>0</v>
      </c>
      <c r="U39" s="213" t="s">
        <v>329</v>
      </c>
      <c r="V39" s="102">
        <v>33064</v>
      </c>
      <c r="W39" s="213" t="s">
        <v>329</v>
      </c>
      <c r="X39" s="102">
        <v>0</v>
      </c>
      <c r="Y39" s="213" t="s">
        <v>329</v>
      </c>
      <c r="Z39" s="102">
        <v>0</v>
      </c>
      <c r="AA39" s="213" t="s">
        <v>329</v>
      </c>
      <c r="AB39" s="102">
        <v>0</v>
      </c>
      <c r="AC39" s="213" t="s">
        <v>329</v>
      </c>
      <c r="AD39" s="102">
        <v>0</v>
      </c>
      <c r="AE39" s="213" t="s">
        <v>329</v>
      </c>
      <c r="AF39" s="102">
        <v>0</v>
      </c>
      <c r="AG39" s="213" t="s">
        <v>329</v>
      </c>
      <c r="AH39" s="102">
        <v>0</v>
      </c>
      <c r="AI39" s="213" t="s">
        <v>329</v>
      </c>
      <c r="AJ39" s="102">
        <v>0</v>
      </c>
      <c r="AK39" s="213" t="s">
        <v>329</v>
      </c>
      <c r="AL39" s="102">
        <v>0</v>
      </c>
      <c r="AM39" s="213" t="s">
        <v>329</v>
      </c>
      <c r="AN39" s="102">
        <v>0</v>
      </c>
      <c r="AO39" s="213" t="s">
        <v>329</v>
      </c>
      <c r="AP39" s="102">
        <v>0</v>
      </c>
      <c r="AQ39" s="213" t="s">
        <v>329</v>
      </c>
      <c r="AR39" s="102">
        <v>0</v>
      </c>
      <c r="AS39" s="213" t="s">
        <v>329</v>
      </c>
      <c r="AT39" s="102">
        <v>0</v>
      </c>
      <c r="AU39" s="213" t="s">
        <v>329</v>
      </c>
      <c r="AV39" s="102">
        <v>0</v>
      </c>
      <c r="AW39" s="213" t="s">
        <v>329</v>
      </c>
      <c r="AX39" s="102">
        <v>0</v>
      </c>
      <c r="AY39" s="213" t="s">
        <v>329</v>
      </c>
      <c r="AZ39" s="102">
        <v>0</v>
      </c>
      <c r="BA39" s="213" t="s">
        <v>329</v>
      </c>
      <c r="BB39" s="102">
        <v>8690</v>
      </c>
      <c r="BC39" s="213" t="s">
        <v>329</v>
      </c>
      <c r="BD39" s="102">
        <v>0</v>
      </c>
      <c r="BE39" s="213" t="s">
        <v>329</v>
      </c>
      <c r="BF39" s="102">
        <v>0</v>
      </c>
      <c r="BG39" s="213" t="s">
        <v>329</v>
      </c>
      <c r="BH39" s="102">
        <v>0</v>
      </c>
      <c r="BI39" s="213" t="s">
        <v>329</v>
      </c>
      <c r="BJ39" s="102">
        <v>0</v>
      </c>
      <c r="BK39" s="213" t="s">
        <v>329</v>
      </c>
      <c r="BL39" s="102">
        <v>0</v>
      </c>
      <c r="BM39" s="213" t="s">
        <v>329</v>
      </c>
      <c r="BN39" s="102">
        <v>0</v>
      </c>
      <c r="BO39" s="213" t="s">
        <v>329</v>
      </c>
      <c r="BP39" s="102">
        <v>0</v>
      </c>
      <c r="BQ39" s="213" t="s">
        <v>329</v>
      </c>
      <c r="BR39" s="102">
        <v>0</v>
      </c>
      <c r="BS39" s="213" t="s">
        <v>329</v>
      </c>
      <c r="BT39" s="102">
        <v>0</v>
      </c>
      <c r="BU39" s="213" t="s">
        <v>329</v>
      </c>
      <c r="BV39" s="102">
        <v>0</v>
      </c>
      <c r="BW39" s="213" t="s">
        <v>329</v>
      </c>
      <c r="BX39" s="102">
        <v>0</v>
      </c>
      <c r="BY39" s="213" t="s">
        <v>329</v>
      </c>
      <c r="BZ39" s="102">
        <v>0</v>
      </c>
      <c r="CA39" s="213" t="s">
        <v>329</v>
      </c>
      <c r="CB39" s="102">
        <v>0</v>
      </c>
      <c r="CC39" s="213" t="s">
        <v>329</v>
      </c>
      <c r="CD39" s="102">
        <v>0</v>
      </c>
      <c r="CE39" s="213" t="s">
        <v>329</v>
      </c>
      <c r="CF39" s="102">
        <v>0</v>
      </c>
      <c r="CG39" s="213" t="s">
        <v>329</v>
      </c>
      <c r="CH39" s="102">
        <v>0</v>
      </c>
      <c r="CI39" s="213" t="s">
        <v>329</v>
      </c>
      <c r="CJ39" s="102">
        <v>0</v>
      </c>
      <c r="CK39" s="213" t="s">
        <v>329</v>
      </c>
      <c r="CL39" s="102">
        <v>0</v>
      </c>
      <c r="CM39" s="213" t="s">
        <v>329</v>
      </c>
      <c r="CN39" s="102">
        <v>0</v>
      </c>
      <c r="CO39" s="213" t="s">
        <v>329</v>
      </c>
      <c r="CP39" s="102">
        <v>0</v>
      </c>
      <c r="CQ39" s="213" t="s">
        <v>329</v>
      </c>
      <c r="CR39" s="102">
        <v>0</v>
      </c>
      <c r="CS39" s="213" t="s">
        <v>329</v>
      </c>
      <c r="CT39" s="102">
        <v>0</v>
      </c>
      <c r="CU39" s="213" t="s">
        <v>329</v>
      </c>
      <c r="CV39" s="102">
        <v>0</v>
      </c>
      <c r="CW39" s="213" t="s">
        <v>329</v>
      </c>
      <c r="CX39" s="102">
        <v>0</v>
      </c>
      <c r="CY39" s="213" t="s">
        <v>329</v>
      </c>
      <c r="CZ39" s="102">
        <v>0</v>
      </c>
      <c r="DA39" s="213" t="s">
        <v>329</v>
      </c>
      <c r="DB39" s="102">
        <v>0</v>
      </c>
      <c r="DC39" s="213" t="s">
        <v>329</v>
      </c>
      <c r="DD39" s="102">
        <v>0</v>
      </c>
      <c r="DE39" s="213" t="s">
        <v>329</v>
      </c>
      <c r="DF39" s="102">
        <v>0</v>
      </c>
      <c r="DG39" s="213" t="s">
        <v>329</v>
      </c>
      <c r="DH39" s="102">
        <v>0</v>
      </c>
      <c r="DI39" s="213" t="s">
        <v>329</v>
      </c>
      <c r="DJ39" s="102">
        <v>0</v>
      </c>
      <c r="DK39" s="213" t="s">
        <v>329</v>
      </c>
      <c r="DL39" s="102">
        <v>0</v>
      </c>
      <c r="DM39" s="213" t="s">
        <v>329</v>
      </c>
      <c r="DN39" s="102">
        <v>0</v>
      </c>
      <c r="DO39" s="213" t="s">
        <v>329</v>
      </c>
      <c r="DP39" s="102">
        <v>0</v>
      </c>
      <c r="DQ39" s="213" t="s">
        <v>329</v>
      </c>
      <c r="DR39" s="102">
        <v>0</v>
      </c>
      <c r="DS39" s="213" t="s">
        <v>329</v>
      </c>
      <c r="DT39" s="102">
        <v>0</v>
      </c>
      <c r="DU39" s="213" t="s">
        <v>329</v>
      </c>
      <c r="DV39" s="102">
        <v>0</v>
      </c>
      <c r="DW39" s="213" t="s">
        <v>329</v>
      </c>
      <c r="DX39" s="102">
        <v>0</v>
      </c>
      <c r="DY39" s="213" t="s">
        <v>329</v>
      </c>
      <c r="DZ39" s="102">
        <v>0</v>
      </c>
      <c r="EA39" s="213" t="s">
        <v>329</v>
      </c>
      <c r="EB39" s="102">
        <v>0</v>
      </c>
      <c r="EC39" s="213" t="s">
        <v>329</v>
      </c>
      <c r="ED39" s="102">
        <v>0</v>
      </c>
      <c r="EE39" s="213" t="s">
        <v>329</v>
      </c>
      <c r="EF39" s="102">
        <v>0</v>
      </c>
      <c r="EG39" s="213" t="s">
        <v>329</v>
      </c>
      <c r="EH39" s="102">
        <v>0</v>
      </c>
      <c r="EI39" s="213" t="s">
        <v>329</v>
      </c>
      <c r="EJ39" s="102">
        <v>0</v>
      </c>
      <c r="EK39" s="213" t="s">
        <v>329</v>
      </c>
      <c r="EL39" s="102">
        <v>0</v>
      </c>
      <c r="EM39" s="213" t="s">
        <v>329</v>
      </c>
      <c r="EN39" s="102">
        <v>0</v>
      </c>
      <c r="EO39" s="213" t="s">
        <v>329</v>
      </c>
      <c r="EP39" s="102">
        <v>0</v>
      </c>
      <c r="EQ39" s="213" t="s">
        <v>329</v>
      </c>
      <c r="ER39" s="102">
        <v>0</v>
      </c>
      <c r="ES39" s="213" t="s">
        <v>329</v>
      </c>
      <c r="ET39" s="102">
        <v>0</v>
      </c>
      <c r="EU39" s="213" t="s">
        <v>329</v>
      </c>
      <c r="EV39" s="102">
        <v>0</v>
      </c>
      <c r="EW39" s="213" t="s">
        <v>329</v>
      </c>
      <c r="EX39" s="102">
        <v>0</v>
      </c>
      <c r="EY39" s="213" t="s">
        <v>329</v>
      </c>
      <c r="EZ39" s="102">
        <v>0</v>
      </c>
      <c r="FA39" s="213" t="s">
        <v>329</v>
      </c>
      <c r="FB39" s="141" t="s">
        <v>500</v>
      </c>
      <c r="FC39" s="213" t="s">
        <v>329</v>
      </c>
      <c r="FD39" s="141" t="s">
        <v>500</v>
      </c>
      <c r="FE39" s="213" t="s">
        <v>329</v>
      </c>
      <c r="FF39" s="141" t="s">
        <v>500</v>
      </c>
      <c r="FG39" s="213" t="s">
        <v>329</v>
      </c>
      <c r="FH39" s="141" t="s">
        <v>500</v>
      </c>
      <c r="FI39" s="213" t="s">
        <v>329</v>
      </c>
      <c r="FJ39" s="141" t="s">
        <v>500</v>
      </c>
      <c r="FK39" s="213" t="s">
        <v>329</v>
      </c>
      <c r="FL39" s="141" t="s">
        <v>500</v>
      </c>
      <c r="FM39" s="213" t="s">
        <v>329</v>
      </c>
      <c r="FN39" s="141" t="s">
        <v>500</v>
      </c>
      <c r="FO39" s="213" t="s">
        <v>329</v>
      </c>
      <c r="FP39" s="102">
        <v>144157.9</v>
      </c>
      <c r="FQ39" s="213" t="s">
        <v>329</v>
      </c>
      <c r="FR39" s="102">
        <v>185911.9</v>
      </c>
      <c r="FS39" s="213" t="s">
        <v>329</v>
      </c>
      <c r="FT39" s="155" t="s">
        <v>358</v>
      </c>
    </row>
    <row r="40" spans="1:176" s="52" customFormat="1" ht="26.25" customHeight="1" thickTop="1" thickBot="1">
      <c r="A40" s="104" t="s">
        <v>380</v>
      </c>
      <c r="B40" s="200">
        <v>37812</v>
      </c>
      <c r="C40" s="212" t="s">
        <v>329</v>
      </c>
      <c r="D40" s="200">
        <v>0</v>
      </c>
      <c r="E40" s="212" t="s">
        <v>329</v>
      </c>
      <c r="F40" s="201">
        <v>0</v>
      </c>
      <c r="G40" s="212" t="s">
        <v>329</v>
      </c>
      <c r="H40" s="201">
        <v>0</v>
      </c>
      <c r="I40" s="212" t="s">
        <v>329</v>
      </c>
      <c r="J40" s="140" t="s">
        <v>500</v>
      </c>
      <c r="K40" s="212" t="s">
        <v>329</v>
      </c>
      <c r="L40" s="202">
        <v>0</v>
      </c>
      <c r="M40" s="212" t="s">
        <v>329</v>
      </c>
      <c r="N40" s="200">
        <v>33064</v>
      </c>
      <c r="O40" s="212" t="s">
        <v>329</v>
      </c>
      <c r="P40" s="201">
        <v>0</v>
      </c>
      <c r="Q40" s="212" t="s">
        <v>329</v>
      </c>
      <c r="R40" s="201">
        <v>0</v>
      </c>
      <c r="S40" s="212" t="s">
        <v>329</v>
      </c>
      <c r="T40" s="201">
        <v>0</v>
      </c>
      <c r="U40" s="212" t="s">
        <v>329</v>
      </c>
      <c r="V40" s="201">
        <v>33064</v>
      </c>
      <c r="W40" s="212" t="s">
        <v>329</v>
      </c>
      <c r="X40" s="201">
        <v>0</v>
      </c>
      <c r="Y40" s="212" t="s">
        <v>329</v>
      </c>
      <c r="Z40" s="201">
        <v>0</v>
      </c>
      <c r="AA40" s="212" t="s">
        <v>329</v>
      </c>
      <c r="AB40" s="201">
        <v>0</v>
      </c>
      <c r="AC40" s="212" t="s">
        <v>329</v>
      </c>
      <c r="AD40" s="201">
        <v>0</v>
      </c>
      <c r="AE40" s="212" t="s">
        <v>329</v>
      </c>
      <c r="AF40" s="201">
        <v>0</v>
      </c>
      <c r="AG40" s="212" t="s">
        <v>329</v>
      </c>
      <c r="AH40" s="201">
        <v>0</v>
      </c>
      <c r="AI40" s="212" t="s">
        <v>329</v>
      </c>
      <c r="AJ40" s="201">
        <v>0</v>
      </c>
      <c r="AK40" s="212" t="s">
        <v>329</v>
      </c>
      <c r="AL40" s="201">
        <v>0</v>
      </c>
      <c r="AM40" s="212" t="s">
        <v>329</v>
      </c>
      <c r="AN40" s="201">
        <v>0</v>
      </c>
      <c r="AO40" s="212" t="s">
        <v>329</v>
      </c>
      <c r="AP40" s="201">
        <v>0</v>
      </c>
      <c r="AQ40" s="212" t="s">
        <v>329</v>
      </c>
      <c r="AR40" s="201">
        <v>0</v>
      </c>
      <c r="AS40" s="212" t="s">
        <v>329</v>
      </c>
      <c r="AT40" s="201">
        <v>0</v>
      </c>
      <c r="AU40" s="212" t="s">
        <v>329</v>
      </c>
      <c r="AV40" s="201">
        <v>0</v>
      </c>
      <c r="AW40" s="212" t="s">
        <v>329</v>
      </c>
      <c r="AX40" s="201">
        <v>0</v>
      </c>
      <c r="AY40" s="212" t="s">
        <v>329</v>
      </c>
      <c r="AZ40" s="201">
        <v>0</v>
      </c>
      <c r="BA40" s="212" t="s">
        <v>329</v>
      </c>
      <c r="BB40" s="203">
        <v>4748</v>
      </c>
      <c r="BC40" s="212" t="s">
        <v>329</v>
      </c>
      <c r="BD40" s="204">
        <v>0</v>
      </c>
      <c r="BE40" s="212" t="s">
        <v>329</v>
      </c>
      <c r="BF40" s="203">
        <v>0</v>
      </c>
      <c r="BG40" s="212" t="s">
        <v>329</v>
      </c>
      <c r="BH40" s="203">
        <v>0</v>
      </c>
      <c r="BI40" s="212" t="s">
        <v>329</v>
      </c>
      <c r="BJ40" s="204">
        <v>0</v>
      </c>
      <c r="BK40" s="212" t="s">
        <v>329</v>
      </c>
      <c r="BL40" s="204">
        <v>0</v>
      </c>
      <c r="BM40" s="212" t="s">
        <v>329</v>
      </c>
      <c r="BN40" s="201">
        <v>0</v>
      </c>
      <c r="BO40" s="212" t="s">
        <v>329</v>
      </c>
      <c r="BP40" s="201">
        <v>0</v>
      </c>
      <c r="BQ40" s="212" t="s">
        <v>329</v>
      </c>
      <c r="BR40" s="201">
        <v>0</v>
      </c>
      <c r="BS40" s="212" t="s">
        <v>329</v>
      </c>
      <c r="BT40" s="204">
        <v>0</v>
      </c>
      <c r="BU40" s="212" t="s">
        <v>329</v>
      </c>
      <c r="BV40" s="201">
        <v>0</v>
      </c>
      <c r="BW40" s="212" t="s">
        <v>329</v>
      </c>
      <c r="BX40" s="201">
        <v>0</v>
      </c>
      <c r="BY40" s="212" t="s">
        <v>329</v>
      </c>
      <c r="BZ40" s="201">
        <v>0</v>
      </c>
      <c r="CA40" s="212" t="s">
        <v>329</v>
      </c>
      <c r="CB40" s="201">
        <v>0</v>
      </c>
      <c r="CC40" s="212" t="s">
        <v>329</v>
      </c>
      <c r="CD40" s="201">
        <v>0</v>
      </c>
      <c r="CE40" s="212" t="s">
        <v>329</v>
      </c>
      <c r="CF40" s="202">
        <v>0</v>
      </c>
      <c r="CG40" s="212" t="s">
        <v>329</v>
      </c>
      <c r="CH40" s="202">
        <v>0</v>
      </c>
      <c r="CI40" s="212" t="s">
        <v>329</v>
      </c>
      <c r="CJ40" s="201">
        <v>0</v>
      </c>
      <c r="CK40" s="212" t="s">
        <v>329</v>
      </c>
      <c r="CL40" s="201">
        <v>0</v>
      </c>
      <c r="CM40" s="212" t="s">
        <v>329</v>
      </c>
      <c r="CN40" s="201">
        <v>0</v>
      </c>
      <c r="CO40" s="212" t="s">
        <v>329</v>
      </c>
      <c r="CP40" s="201">
        <v>0</v>
      </c>
      <c r="CQ40" s="212" t="s">
        <v>329</v>
      </c>
      <c r="CR40" s="202">
        <v>0</v>
      </c>
      <c r="CS40" s="212" t="s">
        <v>329</v>
      </c>
      <c r="CT40" s="201">
        <v>0</v>
      </c>
      <c r="CU40" s="212" t="s">
        <v>329</v>
      </c>
      <c r="CV40" s="201">
        <v>0</v>
      </c>
      <c r="CW40" s="212" t="s">
        <v>329</v>
      </c>
      <c r="CX40" s="201">
        <v>0</v>
      </c>
      <c r="CY40" s="212" t="s">
        <v>329</v>
      </c>
      <c r="CZ40" s="202">
        <v>0</v>
      </c>
      <c r="DA40" s="212" t="s">
        <v>329</v>
      </c>
      <c r="DB40" s="201">
        <v>0</v>
      </c>
      <c r="DC40" s="212" t="s">
        <v>329</v>
      </c>
      <c r="DD40" s="200">
        <v>0</v>
      </c>
      <c r="DE40" s="212" t="s">
        <v>329</v>
      </c>
      <c r="DF40" s="201">
        <v>0</v>
      </c>
      <c r="DG40" s="212" t="s">
        <v>329</v>
      </c>
      <c r="DH40" s="201">
        <v>0</v>
      </c>
      <c r="DI40" s="212" t="s">
        <v>329</v>
      </c>
      <c r="DJ40" s="201">
        <v>0</v>
      </c>
      <c r="DK40" s="212" t="s">
        <v>329</v>
      </c>
      <c r="DL40" s="201">
        <v>0</v>
      </c>
      <c r="DM40" s="212" t="s">
        <v>329</v>
      </c>
      <c r="DN40" s="201">
        <v>0</v>
      </c>
      <c r="DO40" s="212" t="s">
        <v>329</v>
      </c>
      <c r="DP40" s="200">
        <v>0</v>
      </c>
      <c r="DQ40" s="212" t="s">
        <v>329</v>
      </c>
      <c r="DR40" s="201">
        <v>0</v>
      </c>
      <c r="DS40" s="212" t="s">
        <v>329</v>
      </c>
      <c r="DT40" s="201">
        <v>0</v>
      </c>
      <c r="DU40" s="212" t="s">
        <v>329</v>
      </c>
      <c r="DV40" s="201">
        <v>0</v>
      </c>
      <c r="DW40" s="212" t="s">
        <v>329</v>
      </c>
      <c r="DX40" s="201">
        <v>0</v>
      </c>
      <c r="DY40" s="212" t="s">
        <v>329</v>
      </c>
      <c r="DZ40" s="202">
        <v>0</v>
      </c>
      <c r="EA40" s="212" t="s">
        <v>329</v>
      </c>
      <c r="EB40" s="202">
        <v>0</v>
      </c>
      <c r="EC40" s="212" t="s">
        <v>329</v>
      </c>
      <c r="ED40" s="200">
        <v>0</v>
      </c>
      <c r="EE40" s="212" t="s">
        <v>329</v>
      </c>
      <c r="EF40" s="201">
        <v>0</v>
      </c>
      <c r="EG40" s="212" t="s">
        <v>329</v>
      </c>
      <c r="EH40" s="201">
        <v>0</v>
      </c>
      <c r="EI40" s="212" t="s">
        <v>329</v>
      </c>
      <c r="EJ40" s="200">
        <v>0</v>
      </c>
      <c r="EK40" s="212" t="s">
        <v>329</v>
      </c>
      <c r="EL40" s="201">
        <v>0</v>
      </c>
      <c r="EM40" s="212" t="s">
        <v>329</v>
      </c>
      <c r="EN40" s="201">
        <v>0</v>
      </c>
      <c r="EO40" s="212" t="s">
        <v>329</v>
      </c>
      <c r="EP40" s="200">
        <v>0</v>
      </c>
      <c r="EQ40" s="212" t="s">
        <v>329</v>
      </c>
      <c r="ER40" s="201">
        <v>0</v>
      </c>
      <c r="ES40" s="212" t="s">
        <v>329</v>
      </c>
      <c r="ET40" s="201">
        <v>0</v>
      </c>
      <c r="EU40" s="212" t="s">
        <v>329</v>
      </c>
      <c r="EV40" s="201">
        <v>0</v>
      </c>
      <c r="EW40" s="212" t="s">
        <v>329</v>
      </c>
      <c r="EX40" s="202">
        <v>0</v>
      </c>
      <c r="EY40" s="212" t="s">
        <v>329</v>
      </c>
      <c r="EZ40" s="202">
        <v>0</v>
      </c>
      <c r="FA40" s="212" t="s">
        <v>329</v>
      </c>
      <c r="FB40" s="140" t="s">
        <v>500</v>
      </c>
      <c r="FC40" s="212" t="s">
        <v>329</v>
      </c>
      <c r="FD40" s="140" t="s">
        <v>500</v>
      </c>
      <c r="FE40" s="212" t="s">
        <v>329</v>
      </c>
      <c r="FF40" s="140" t="s">
        <v>500</v>
      </c>
      <c r="FG40" s="212" t="s">
        <v>329</v>
      </c>
      <c r="FH40" s="140" t="s">
        <v>500</v>
      </c>
      <c r="FI40" s="212" t="s">
        <v>329</v>
      </c>
      <c r="FJ40" s="140" t="s">
        <v>500</v>
      </c>
      <c r="FK40" s="212" t="s">
        <v>329</v>
      </c>
      <c r="FL40" s="140" t="s">
        <v>500</v>
      </c>
      <c r="FM40" s="212" t="s">
        <v>329</v>
      </c>
      <c r="FN40" s="140" t="s">
        <v>500</v>
      </c>
      <c r="FO40" s="212" t="s">
        <v>329</v>
      </c>
      <c r="FP40" s="140" t="s">
        <v>500</v>
      </c>
      <c r="FQ40" s="212" t="s">
        <v>329</v>
      </c>
      <c r="FR40" s="202">
        <v>37812</v>
      </c>
      <c r="FS40" s="212" t="s">
        <v>329</v>
      </c>
      <c r="FT40" s="150" t="s">
        <v>359</v>
      </c>
    </row>
    <row r="41" spans="1:176" s="52" customFormat="1" ht="39.75" customHeight="1" thickBot="1">
      <c r="A41" s="104" t="s">
        <v>381</v>
      </c>
      <c r="B41" s="200">
        <v>3942</v>
      </c>
      <c r="C41" s="212" t="s">
        <v>329</v>
      </c>
      <c r="D41" s="200">
        <v>0</v>
      </c>
      <c r="E41" s="212" t="s">
        <v>329</v>
      </c>
      <c r="F41" s="201">
        <v>0</v>
      </c>
      <c r="G41" s="212" t="s">
        <v>329</v>
      </c>
      <c r="H41" s="201">
        <v>0</v>
      </c>
      <c r="I41" s="212" t="s">
        <v>329</v>
      </c>
      <c r="J41" s="140" t="s">
        <v>500</v>
      </c>
      <c r="K41" s="212" t="s">
        <v>329</v>
      </c>
      <c r="L41" s="202">
        <v>0</v>
      </c>
      <c r="M41" s="212" t="s">
        <v>329</v>
      </c>
      <c r="N41" s="200">
        <v>0</v>
      </c>
      <c r="O41" s="212" t="s">
        <v>329</v>
      </c>
      <c r="P41" s="201">
        <v>0</v>
      </c>
      <c r="Q41" s="212" t="s">
        <v>329</v>
      </c>
      <c r="R41" s="201">
        <v>0</v>
      </c>
      <c r="S41" s="212" t="s">
        <v>329</v>
      </c>
      <c r="T41" s="201">
        <v>0</v>
      </c>
      <c r="U41" s="212" t="s">
        <v>329</v>
      </c>
      <c r="V41" s="201">
        <v>0</v>
      </c>
      <c r="W41" s="212" t="s">
        <v>329</v>
      </c>
      <c r="X41" s="201">
        <v>0</v>
      </c>
      <c r="Y41" s="212" t="s">
        <v>329</v>
      </c>
      <c r="Z41" s="201">
        <v>0</v>
      </c>
      <c r="AA41" s="212" t="s">
        <v>329</v>
      </c>
      <c r="AB41" s="201">
        <v>0</v>
      </c>
      <c r="AC41" s="212" t="s">
        <v>329</v>
      </c>
      <c r="AD41" s="201">
        <v>0</v>
      </c>
      <c r="AE41" s="212" t="s">
        <v>329</v>
      </c>
      <c r="AF41" s="201">
        <v>0</v>
      </c>
      <c r="AG41" s="212" t="s">
        <v>329</v>
      </c>
      <c r="AH41" s="201">
        <v>0</v>
      </c>
      <c r="AI41" s="212" t="s">
        <v>329</v>
      </c>
      <c r="AJ41" s="201">
        <v>0</v>
      </c>
      <c r="AK41" s="212" t="s">
        <v>329</v>
      </c>
      <c r="AL41" s="201">
        <v>0</v>
      </c>
      <c r="AM41" s="212" t="s">
        <v>329</v>
      </c>
      <c r="AN41" s="201">
        <v>0</v>
      </c>
      <c r="AO41" s="212" t="s">
        <v>329</v>
      </c>
      <c r="AP41" s="201">
        <v>0</v>
      </c>
      <c r="AQ41" s="212" t="s">
        <v>329</v>
      </c>
      <c r="AR41" s="201">
        <v>0</v>
      </c>
      <c r="AS41" s="212" t="s">
        <v>329</v>
      </c>
      <c r="AT41" s="201">
        <v>0</v>
      </c>
      <c r="AU41" s="212" t="s">
        <v>329</v>
      </c>
      <c r="AV41" s="201">
        <v>0</v>
      </c>
      <c r="AW41" s="212" t="s">
        <v>329</v>
      </c>
      <c r="AX41" s="201">
        <v>0</v>
      </c>
      <c r="AY41" s="212" t="s">
        <v>329</v>
      </c>
      <c r="AZ41" s="201">
        <v>0</v>
      </c>
      <c r="BA41" s="212" t="s">
        <v>329</v>
      </c>
      <c r="BB41" s="203">
        <v>3942</v>
      </c>
      <c r="BC41" s="212" t="s">
        <v>329</v>
      </c>
      <c r="BD41" s="204">
        <v>0</v>
      </c>
      <c r="BE41" s="212" t="s">
        <v>329</v>
      </c>
      <c r="BF41" s="203">
        <v>0</v>
      </c>
      <c r="BG41" s="212" t="s">
        <v>329</v>
      </c>
      <c r="BH41" s="203">
        <v>0</v>
      </c>
      <c r="BI41" s="212" t="s">
        <v>329</v>
      </c>
      <c r="BJ41" s="204">
        <v>0</v>
      </c>
      <c r="BK41" s="212" t="s">
        <v>329</v>
      </c>
      <c r="BL41" s="204">
        <v>0</v>
      </c>
      <c r="BM41" s="212" t="s">
        <v>329</v>
      </c>
      <c r="BN41" s="201">
        <v>0</v>
      </c>
      <c r="BO41" s="212" t="s">
        <v>329</v>
      </c>
      <c r="BP41" s="201">
        <v>0</v>
      </c>
      <c r="BQ41" s="212" t="s">
        <v>329</v>
      </c>
      <c r="BR41" s="201">
        <v>0</v>
      </c>
      <c r="BS41" s="212" t="s">
        <v>329</v>
      </c>
      <c r="BT41" s="204">
        <v>0</v>
      </c>
      <c r="BU41" s="212" t="s">
        <v>329</v>
      </c>
      <c r="BV41" s="201">
        <v>0</v>
      </c>
      <c r="BW41" s="212" t="s">
        <v>329</v>
      </c>
      <c r="BX41" s="201">
        <v>0</v>
      </c>
      <c r="BY41" s="212" t="s">
        <v>329</v>
      </c>
      <c r="BZ41" s="201">
        <v>0</v>
      </c>
      <c r="CA41" s="212" t="s">
        <v>329</v>
      </c>
      <c r="CB41" s="201">
        <v>0</v>
      </c>
      <c r="CC41" s="212" t="s">
        <v>329</v>
      </c>
      <c r="CD41" s="201">
        <v>0</v>
      </c>
      <c r="CE41" s="212" t="s">
        <v>329</v>
      </c>
      <c r="CF41" s="202">
        <v>0</v>
      </c>
      <c r="CG41" s="212" t="s">
        <v>329</v>
      </c>
      <c r="CH41" s="202">
        <v>0</v>
      </c>
      <c r="CI41" s="212" t="s">
        <v>329</v>
      </c>
      <c r="CJ41" s="201">
        <v>0</v>
      </c>
      <c r="CK41" s="212" t="s">
        <v>329</v>
      </c>
      <c r="CL41" s="201">
        <v>0</v>
      </c>
      <c r="CM41" s="212" t="s">
        <v>329</v>
      </c>
      <c r="CN41" s="201">
        <v>0</v>
      </c>
      <c r="CO41" s="212" t="s">
        <v>329</v>
      </c>
      <c r="CP41" s="201">
        <v>0</v>
      </c>
      <c r="CQ41" s="212" t="s">
        <v>329</v>
      </c>
      <c r="CR41" s="202">
        <v>0</v>
      </c>
      <c r="CS41" s="212" t="s">
        <v>329</v>
      </c>
      <c r="CT41" s="201">
        <v>0</v>
      </c>
      <c r="CU41" s="212" t="s">
        <v>329</v>
      </c>
      <c r="CV41" s="201">
        <v>0</v>
      </c>
      <c r="CW41" s="212" t="s">
        <v>329</v>
      </c>
      <c r="CX41" s="201">
        <v>0</v>
      </c>
      <c r="CY41" s="212" t="s">
        <v>329</v>
      </c>
      <c r="CZ41" s="202">
        <v>0</v>
      </c>
      <c r="DA41" s="212" t="s">
        <v>329</v>
      </c>
      <c r="DB41" s="201">
        <v>0</v>
      </c>
      <c r="DC41" s="212" t="s">
        <v>329</v>
      </c>
      <c r="DD41" s="200">
        <v>0</v>
      </c>
      <c r="DE41" s="212" t="s">
        <v>329</v>
      </c>
      <c r="DF41" s="201">
        <v>0</v>
      </c>
      <c r="DG41" s="212" t="s">
        <v>329</v>
      </c>
      <c r="DH41" s="201">
        <v>0</v>
      </c>
      <c r="DI41" s="212" t="s">
        <v>329</v>
      </c>
      <c r="DJ41" s="201">
        <v>0</v>
      </c>
      <c r="DK41" s="212" t="s">
        <v>329</v>
      </c>
      <c r="DL41" s="201">
        <v>0</v>
      </c>
      <c r="DM41" s="212" t="s">
        <v>329</v>
      </c>
      <c r="DN41" s="201">
        <v>0</v>
      </c>
      <c r="DO41" s="212" t="s">
        <v>329</v>
      </c>
      <c r="DP41" s="200">
        <v>0</v>
      </c>
      <c r="DQ41" s="212" t="s">
        <v>329</v>
      </c>
      <c r="DR41" s="201">
        <v>0</v>
      </c>
      <c r="DS41" s="212" t="s">
        <v>329</v>
      </c>
      <c r="DT41" s="201">
        <v>0</v>
      </c>
      <c r="DU41" s="212" t="s">
        <v>329</v>
      </c>
      <c r="DV41" s="201">
        <v>0</v>
      </c>
      <c r="DW41" s="212" t="s">
        <v>329</v>
      </c>
      <c r="DX41" s="201">
        <v>0</v>
      </c>
      <c r="DY41" s="212" t="s">
        <v>329</v>
      </c>
      <c r="DZ41" s="202">
        <v>0</v>
      </c>
      <c r="EA41" s="212" t="s">
        <v>329</v>
      </c>
      <c r="EB41" s="202">
        <v>0</v>
      </c>
      <c r="EC41" s="212" t="s">
        <v>329</v>
      </c>
      <c r="ED41" s="200">
        <v>0</v>
      </c>
      <c r="EE41" s="212" t="s">
        <v>329</v>
      </c>
      <c r="EF41" s="201">
        <v>0</v>
      </c>
      <c r="EG41" s="212" t="s">
        <v>329</v>
      </c>
      <c r="EH41" s="201">
        <v>0</v>
      </c>
      <c r="EI41" s="212" t="s">
        <v>329</v>
      </c>
      <c r="EJ41" s="200">
        <v>0</v>
      </c>
      <c r="EK41" s="212" t="s">
        <v>329</v>
      </c>
      <c r="EL41" s="201">
        <v>0</v>
      </c>
      <c r="EM41" s="212" t="s">
        <v>329</v>
      </c>
      <c r="EN41" s="201">
        <v>0</v>
      </c>
      <c r="EO41" s="212" t="s">
        <v>329</v>
      </c>
      <c r="EP41" s="200">
        <v>0</v>
      </c>
      <c r="EQ41" s="212" t="s">
        <v>329</v>
      </c>
      <c r="ER41" s="201">
        <v>0</v>
      </c>
      <c r="ES41" s="212" t="s">
        <v>329</v>
      </c>
      <c r="ET41" s="201">
        <v>0</v>
      </c>
      <c r="EU41" s="212" t="s">
        <v>329</v>
      </c>
      <c r="EV41" s="201">
        <v>0</v>
      </c>
      <c r="EW41" s="212" t="s">
        <v>329</v>
      </c>
      <c r="EX41" s="202">
        <v>0</v>
      </c>
      <c r="EY41" s="212" t="s">
        <v>329</v>
      </c>
      <c r="EZ41" s="202">
        <v>0</v>
      </c>
      <c r="FA41" s="212" t="s">
        <v>329</v>
      </c>
      <c r="FB41" s="140" t="s">
        <v>500</v>
      </c>
      <c r="FC41" s="212" t="s">
        <v>329</v>
      </c>
      <c r="FD41" s="140" t="s">
        <v>500</v>
      </c>
      <c r="FE41" s="212" t="s">
        <v>329</v>
      </c>
      <c r="FF41" s="140" t="s">
        <v>500</v>
      </c>
      <c r="FG41" s="212" t="s">
        <v>329</v>
      </c>
      <c r="FH41" s="140" t="s">
        <v>500</v>
      </c>
      <c r="FI41" s="212" t="s">
        <v>329</v>
      </c>
      <c r="FJ41" s="140" t="s">
        <v>500</v>
      </c>
      <c r="FK41" s="212" t="s">
        <v>329</v>
      </c>
      <c r="FL41" s="140" t="s">
        <v>500</v>
      </c>
      <c r="FM41" s="212" t="s">
        <v>329</v>
      </c>
      <c r="FN41" s="140" t="s">
        <v>500</v>
      </c>
      <c r="FO41" s="212" t="s">
        <v>329</v>
      </c>
      <c r="FP41" s="140" t="s">
        <v>500</v>
      </c>
      <c r="FQ41" s="212" t="s">
        <v>329</v>
      </c>
      <c r="FR41" s="202">
        <v>3942</v>
      </c>
      <c r="FS41" s="212" t="s">
        <v>329</v>
      </c>
      <c r="FT41" s="152" t="s">
        <v>360</v>
      </c>
    </row>
    <row r="42" spans="1:176" s="52" customFormat="1" ht="26.25" customHeight="1" thickBot="1">
      <c r="A42" s="106" t="s">
        <v>388</v>
      </c>
      <c r="B42" s="140" t="s">
        <v>500</v>
      </c>
      <c r="C42" s="214" t="s">
        <v>329</v>
      </c>
      <c r="D42" s="140" t="s">
        <v>500</v>
      </c>
      <c r="E42" s="214" t="s">
        <v>329</v>
      </c>
      <c r="F42" s="140" t="s">
        <v>500</v>
      </c>
      <c r="G42" s="214" t="s">
        <v>329</v>
      </c>
      <c r="H42" s="140" t="s">
        <v>500</v>
      </c>
      <c r="I42" s="214" t="s">
        <v>329</v>
      </c>
      <c r="J42" s="140" t="s">
        <v>500</v>
      </c>
      <c r="K42" s="214" t="s">
        <v>329</v>
      </c>
      <c r="L42" s="140" t="s">
        <v>500</v>
      </c>
      <c r="M42" s="214" t="s">
        <v>329</v>
      </c>
      <c r="N42" s="140" t="s">
        <v>500</v>
      </c>
      <c r="O42" s="214" t="s">
        <v>329</v>
      </c>
      <c r="P42" s="140" t="s">
        <v>500</v>
      </c>
      <c r="Q42" s="214" t="s">
        <v>329</v>
      </c>
      <c r="R42" s="140" t="s">
        <v>500</v>
      </c>
      <c r="S42" s="214" t="s">
        <v>329</v>
      </c>
      <c r="T42" s="140" t="s">
        <v>500</v>
      </c>
      <c r="U42" s="214" t="s">
        <v>329</v>
      </c>
      <c r="V42" s="140" t="s">
        <v>500</v>
      </c>
      <c r="W42" s="214" t="s">
        <v>329</v>
      </c>
      <c r="X42" s="140" t="s">
        <v>500</v>
      </c>
      <c r="Y42" s="214" t="s">
        <v>329</v>
      </c>
      <c r="Z42" s="140" t="s">
        <v>500</v>
      </c>
      <c r="AA42" s="214" t="s">
        <v>329</v>
      </c>
      <c r="AB42" s="140" t="s">
        <v>500</v>
      </c>
      <c r="AC42" s="214" t="s">
        <v>329</v>
      </c>
      <c r="AD42" s="140" t="s">
        <v>500</v>
      </c>
      <c r="AE42" s="214" t="s">
        <v>329</v>
      </c>
      <c r="AF42" s="140" t="s">
        <v>500</v>
      </c>
      <c r="AG42" s="214" t="s">
        <v>329</v>
      </c>
      <c r="AH42" s="140" t="s">
        <v>500</v>
      </c>
      <c r="AI42" s="214" t="s">
        <v>329</v>
      </c>
      <c r="AJ42" s="140" t="s">
        <v>500</v>
      </c>
      <c r="AK42" s="214" t="s">
        <v>329</v>
      </c>
      <c r="AL42" s="140" t="s">
        <v>500</v>
      </c>
      <c r="AM42" s="214" t="s">
        <v>329</v>
      </c>
      <c r="AN42" s="140" t="s">
        <v>500</v>
      </c>
      <c r="AO42" s="214" t="s">
        <v>329</v>
      </c>
      <c r="AP42" s="140" t="s">
        <v>500</v>
      </c>
      <c r="AQ42" s="214" t="s">
        <v>329</v>
      </c>
      <c r="AR42" s="140" t="s">
        <v>500</v>
      </c>
      <c r="AS42" s="214" t="s">
        <v>329</v>
      </c>
      <c r="AT42" s="140" t="s">
        <v>500</v>
      </c>
      <c r="AU42" s="214" t="s">
        <v>329</v>
      </c>
      <c r="AV42" s="140" t="s">
        <v>500</v>
      </c>
      <c r="AW42" s="214" t="s">
        <v>329</v>
      </c>
      <c r="AX42" s="140" t="s">
        <v>500</v>
      </c>
      <c r="AY42" s="214" t="s">
        <v>329</v>
      </c>
      <c r="AZ42" s="140" t="s">
        <v>500</v>
      </c>
      <c r="BA42" s="214" t="s">
        <v>329</v>
      </c>
      <c r="BB42" s="140" t="s">
        <v>500</v>
      </c>
      <c r="BC42" s="214" t="s">
        <v>329</v>
      </c>
      <c r="BD42" s="140" t="s">
        <v>500</v>
      </c>
      <c r="BE42" s="214" t="s">
        <v>329</v>
      </c>
      <c r="BF42" s="140" t="s">
        <v>500</v>
      </c>
      <c r="BG42" s="214" t="s">
        <v>329</v>
      </c>
      <c r="BH42" s="140" t="s">
        <v>500</v>
      </c>
      <c r="BI42" s="214" t="s">
        <v>329</v>
      </c>
      <c r="BJ42" s="140" t="s">
        <v>500</v>
      </c>
      <c r="BK42" s="214" t="s">
        <v>329</v>
      </c>
      <c r="BL42" s="140" t="s">
        <v>500</v>
      </c>
      <c r="BM42" s="214" t="s">
        <v>329</v>
      </c>
      <c r="BN42" s="140" t="s">
        <v>500</v>
      </c>
      <c r="BO42" s="214" t="s">
        <v>329</v>
      </c>
      <c r="BP42" s="140" t="s">
        <v>500</v>
      </c>
      <c r="BQ42" s="214" t="s">
        <v>329</v>
      </c>
      <c r="BR42" s="140" t="s">
        <v>500</v>
      </c>
      <c r="BS42" s="214" t="s">
        <v>329</v>
      </c>
      <c r="BT42" s="140" t="s">
        <v>500</v>
      </c>
      <c r="BU42" s="214" t="s">
        <v>329</v>
      </c>
      <c r="BV42" s="140" t="s">
        <v>500</v>
      </c>
      <c r="BW42" s="214" t="s">
        <v>329</v>
      </c>
      <c r="BX42" s="140" t="s">
        <v>500</v>
      </c>
      <c r="BY42" s="214" t="s">
        <v>329</v>
      </c>
      <c r="BZ42" s="140" t="s">
        <v>500</v>
      </c>
      <c r="CA42" s="214" t="s">
        <v>329</v>
      </c>
      <c r="CB42" s="140" t="s">
        <v>500</v>
      </c>
      <c r="CC42" s="214" t="s">
        <v>329</v>
      </c>
      <c r="CD42" s="140" t="s">
        <v>500</v>
      </c>
      <c r="CE42" s="214" t="s">
        <v>329</v>
      </c>
      <c r="CF42" s="140" t="s">
        <v>500</v>
      </c>
      <c r="CG42" s="214" t="s">
        <v>329</v>
      </c>
      <c r="CH42" s="140" t="s">
        <v>500</v>
      </c>
      <c r="CI42" s="214" t="s">
        <v>329</v>
      </c>
      <c r="CJ42" s="140" t="s">
        <v>500</v>
      </c>
      <c r="CK42" s="214" t="s">
        <v>329</v>
      </c>
      <c r="CL42" s="140" t="s">
        <v>500</v>
      </c>
      <c r="CM42" s="214" t="s">
        <v>329</v>
      </c>
      <c r="CN42" s="140" t="s">
        <v>500</v>
      </c>
      <c r="CO42" s="214" t="s">
        <v>329</v>
      </c>
      <c r="CP42" s="140" t="s">
        <v>500</v>
      </c>
      <c r="CQ42" s="214" t="s">
        <v>329</v>
      </c>
      <c r="CR42" s="140" t="s">
        <v>500</v>
      </c>
      <c r="CS42" s="214" t="s">
        <v>329</v>
      </c>
      <c r="CT42" s="140" t="s">
        <v>500</v>
      </c>
      <c r="CU42" s="214" t="s">
        <v>329</v>
      </c>
      <c r="CV42" s="140" t="s">
        <v>500</v>
      </c>
      <c r="CW42" s="214" t="s">
        <v>329</v>
      </c>
      <c r="CX42" s="140" t="s">
        <v>500</v>
      </c>
      <c r="CY42" s="214" t="s">
        <v>329</v>
      </c>
      <c r="CZ42" s="140" t="s">
        <v>500</v>
      </c>
      <c r="DA42" s="214" t="s">
        <v>329</v>
      </c>
      <c r="DB42" s="140" t="s">
        <v>500</v>
      </c>
      <c r="DC42" s="214" t="s">
        <v>329</v>
      </c>
      <c r="DD42" s="140" t="s">
        <v>500</v>
      </c>
      <c r="DE42" s="214" t="s">
        <v>329</v>
      </c>
      <c r="DF42" s="140" t="s">
        <v>500</v>
      </c>
      <c r="DG42" s="214" t="s">
        <v>329</v>
      </c>
      <c r="DH42" s="140" t="s">
        <v>500</v>
      </c>
      <c r="DI42" s="214" t="s">
        <v>329</v>
      </c>
      <c r="DJ42" s="140" t="s">
        <v>500</v>
      </c>
      <c r="DK42" s="214" t="s">
        <v>329</v>
      </c>
      <c r="DL42" s="140" t="s">
        <v>500</v>
      </c>
      <c r="DM42" s="214" t="s">
        <v>329</v>
      </c>
      <c r="DN42" s="140" t="s">
        <v>500</v>
      </c>
      <c r="DO42" s="214" t="s">
        <v>329</v>
      </c>
      <c r="DP42" s="140" t="s">
        <v>500</v>
      </c>
      <c r="DQ42" s="214" t="s">
        <v>329</v>
      </c>
      <c r="DR42" s="140" t="s">
        <v>500</v>
      </c>
      <c r="DS42" s="214" t="s">
        <v>329</v>
      </c>
      <c r="DT42" s="140" t="s">
        <v>500</v>
      </c>
      <c r="DU42" s="214" t="s">
        <v>329</v>
      </c>
      <c r="DV42" s="140" t="s">
        <v>500</v>
      </c>
      <c r="DW42" s="214" t="s">
        <v>329</v>
      </c>
      <c r="DX42" s="140" t="s">
        <v>500</v>
      </c>
      <c r="DY42" s="214" t="s">
        <v>329</v>
      </c>
      <c r="DZ42" s="140" t="s">
        <v>500</v>
      </c>
      <c r="EA42" s="214" t="s">
        <v>329</v>
      </c>
      <c r="EB42" s="140" t="s">
        <v>500</v>
      </c>
      <c r="EC42" s="214" t="s">
        <v>329</v>
      </c>
      <c r="ED42" s="140" t="s">
        <v>500</v>
      </c>
      <c r="EE42" s="214" t="s">
        <v>329</v>
      </c>
      <c r="EF42" s="140" t="s">
        <v>500</v>
      </c>
      <c r="EG42" s="214" t="s">
        <v>329</v>
      </c>
      <c r="EH42" s="140" t="s">
        <v>500</v>
      </c>
      <c r="EI42" s="214" t="s">
        <v>329</v>
      </c>
      <c r="EJ42" s="140" t="s">
        <v>500</v>
      </c>
      <c r="EK42" s="214" t="s">
        <v>329</v>
      </c>
      <c r="EL42" s="140" t="s">
        <v>500</v>
      </c>
      <c r="EM42" s="214" t="s">
        <v>329</v>
      </c>
      <c r="EN42" s="140" t="s">
        <v>500</v>
      </c>
      <c r="EO42" s="214" t="s">
        <v>329</v>
      </c>
      <c r="EP42" s="140" t="s">
        <v>500</v>
      </c>
      <c r="EQ42" s="214" t="s">
        <v>329</v>
      </c>
      <c r="ER42" s="140" t="s">
        <v>500</v>
      </c>
      <c r="ES42" s="214" t="s">
        <v>329</v>
      </c>
      <c r="ET42" s="140" t="s">
        <v>500</v>
      </c>
      <c r="EU42" s="214" t="s">
        <v>329</v>
      </c>
      <c r="EV42" s="140" t="s">
        <v>500</v>
      </c>
      <c r="EW42" s="214" t="s">
        <v>329</v>
      </c>
      <c r="EX42" s="140" t="s">
        <v>500</v>
      </c>
      <c r="EY42" s="214" t="s">
        <v>329</v>
      </c>
      <c r="EZ42" s="140" t="s">
        <v>500</v>
      </c>
      <c r="FA42" s="214" t="s">
        <v>329</v>
      </c>
      <c r="FB42" s="140" t="s">
        <v>500</v>
      </c>
      <c r="FC42" s="214" t="s">
        <v>329</v>
      </c>
      <c r="FD42" s="140" t="s">
        <v>500</v>
      </c>
      <c r="FE42" s="214" t="s">
        <v>329</v>
      </c>
      <c r="FF42" s="140" t="s">
        <v>500</v>
      </c>
      <c r="FG42" s="214" t="s">
        <v>329</v>
      </c>
      <c r="FH42" s="140" t="s">
        <v>500</v>
      </c>
      <c r="FI42" s="214" t="s">
        <v>329</v>
      </c>
      <c r="FJ42" s="140" t="s">
        <v>500</v>
      </c>
      <c r="FK42" s="214" t="s">
        <v>329</v>
      </c>
      <c r="FL42" s="140" t="s">
        <v>500</v>
      </c>
      <c r="FM42" s="214" t="s">
        <v>329</v>
      </c>
      <c r="FN42" s="140" t="s">
        <v>500</v>
      </c>
      <c r="FO42" s="214" t="s">
        <v>329</v>
      </c>
      <c r="FP42" s="202">
        <v>144157.9</v>
      </c>
      <c r="FQ42" s="214" t="s">
        <v>329</v>
      </c>
      <c r="FR42" s="202">
        <v>144157.9</v>
      </c>
      <c r="FS42" s="214" t="s">
        <v>329</v>
      </c>
      <c r="FT42" s="156" t="s">
        <v>361</v>
      </c>
    </row>
    <row r="43" spans="1:176" s="52" customFormat="1" ht="26.25" customHeight="1" thickBot="1">
      <c r="A43" s="104" t="s">
        <v>382</v>
      </c>
      <c r="B43" s="200">
        <v>0</v>
      </c>
      <c r="C43" s="212" t="s">
        <v>329</v>
      </c>
      <c r="D43" s="140" t="s">
        <v>500</v>
      </c>
      <c r="E43" s="212" t="s">
        <v>329</v>
      </c>
      <c r="F43" s="140" t="s">
        <v>500</v>
      </c>
      <c r="G43" s="212" t="s">
        <v>329</v>
      </c>
      <c r="H43" s="140" t="s">
        <v>500</v>
      </c>
      <c r="I43" s="212" t="s">
        <v>329</v>
      </c>
      <c r="J43" s="140" t="s">
        <v>500</v>
      </c>
      <c r="K43" s="212" t="s">
        <v>329</v>
      </c>
      <c r="L43" s="140" t="s">
        <v>500</v>
      </c>
      <c r="M43" s="212" t="s">
        <v>329</v>
      </c>
      <c r="N43" s="200">
        <v>0</v>
      </c>
      <c r="O43" s="212" t="s">
        <v>329</v>
      </c>
      <c r="P43" s="140" t="s">
        <v>500</v>
      </c>
      <c r="Q43" s="212" t="s">
        <v>329</v>
      </c>
      <c r="R43" s="140" t="s">
        <v>500</v>
      </c>
      <c r="S43" s="212" t="s">
        <v>329</v>
      </c>
      <c r="T43" s="140" t="s">
        <v>500</v>
      </c>
      <c r="U43" s="212" t="s">
        <v>329</v>
      </c>
      <c r="V43" s="140" t="s">
        <v>500</v>
      </c>
      <c r="W43" s="212" t="s">
        <v>329</v>
      </c>
      <c r="X43" s="140" t="s">
        <v>500</v>
      </c>
      <c r="Y43" s="212" t="s">
        <v>329</v>
      </c>
      <c r="Z43" s="140" t="s">
        <v>500</v>
      </c>
      <c r="AA43" s="212" t="s">
        <v>329</v>
      </c>
      <c r="AB43" s="207">
        <v>0</v>
      </c>
      <c r="AC43" s="212" t="s">
        <v>329</v>
      </c>
      <c r="AD43" s="140" t="s">
        <v>500</v>
      </c>
      <c r="AE43" s="212" t="s">
        <v>329</v>
      </c>
      <c r="AF43" s="140" t="s">
        <v>500</v>
      </c>
      <c r="AG43" s="212" t="s">
        <v>329</v>
      </c>
      <c r="AH43" s="140" t="s">
        <v>500</v>
      </c>
      <c r="AI43" s="212" t="s">
        <v>329</v>
      </c>
      <c r="AJ43" s="140" t="s">
        <v>500</v>
      </c>
      <c r="AK43" s="212" t="s">
        <v>329</v>
      </c>
      <c r="AL43" s="140" t="s">
        <v>500</v>
      </c>
      <c r="AM43" s="212" t="s">
        <v>329</v>
      </c>
      <c r="AN43" s="140" t="s">
        <v>500</v>
      </c>
      <c r="AO43" s="212" t="s">
        <v>329</v>
      </c>
      <c r="AP43" s="140" t="s">
        <v>500</v>
      </c>
      <c r="AQ43" s="212" t="s">
        <v>329</v>
      </c>
      <c r="AR43" s="140" t="s">
        <v>500</v>
      </c>
      <c r="AS43" s="212" t="s">
        <v>329</v>
      </c>
      <c r="AT43" s="140" t="s">
        <v>500</v>
      </c>
      <c r="AU43" s="212" t="s">
        <v>329</v>
      </c>
      <c r="AV43" s="140" t="s">
        <v>500</v>
      </c>
      <c r="AW43" s="212" t="s">
        <v>329</v>
      </c>
      <c r="AX43" s="140" t="s">
        <v>500</v>
      </c>
      <c r="AY43" s="212" t="s">
        <v>329</v>
      </c>
      <c r="AZ43" s="140" t="s">
        <v>500</v>
      </c>
      <c r="BA43" s="212" t="s">
        <v>329</v>
      </c>
      <c r="BB43" s="210">
        <v>0</v>
      </c>
      <c r="BC43" s="212" t="s">
        <v>329</v>
      </c>
      <c r="BD43" s="140" t="s">
        <v>500</v>
      </c>
      <c r="BE43" s="212" t="s">
        <v>329</v>
      </c>
      <c r="BF43" s="140" t="s">
        <v>500</v>
      </c>
      <c r="BG43" s="212" t="s">
        <v>329</v>
      </c>
      <c r="BH43" s="140" t="s">
        <v>500</v>
      </c>
      <c r="BI43" s="212" t="s">
        <v>329</v>
      </c>
      <c r="BJ43" s="140" t="s">
        <v>500</v>
      </c>
      <c r="BK43" s="212" t="s">
        <v>329</v>
      </c>
      <c r="BL43" s="140" t="s">
        <v>500</v>
      </c>
      <c r="BM43" s="212" t="s">
        <v>329</v>
      </c>
      <c r="BN43" s="140" t="s">
        <v>500</v>
      </c>
      <c r="BO43" s="212" t="s">
        <v>329</v>
      </c>
      <c r="BP43" s="140" t="s">
        <v>500</v>
      </c>
      <c r="BQ43" s="212" t="s">
        <v>329</v>
      </c>
      <c r="BR43" s="140" t="s">
        <v>500</v>
      </c>
      <c r="BS43" s="212" t="s">
        <v>329</v>
      </c>
      <c r="BT43" s="140" t="s">
        <v>500</v>
      </c>
      <c r="BU43" s="212" t="s">
        <v>329</v>
      </c>
      <c r="BV43" s="140" t="s">
        <v>500</v>
      </c>
      <c r="BW43" s="212" t="s">
        <v>329</v>
      </c>
      <c r="BX43" s="140" t="s">
        <v>500</v>
      </c>
      <c r="BY43" s="212" t="s">
        <v>329</v>
      </c>
      <c r="BZ43" s="140" t="s">
        <v>500</v>
      </c>
      <c r="CA43" s="212" t="s">
        <v>329</v>
      </c>
      <c r="CB43" s="140" t="s">
        <v>500</v>
      </c>
      <c r="CC43" s="212" t="s">
        <v>329</v>
      </c>
      <c r="CD43" s="140" t="s">
        <v>500</v>
      </c>
      <c r="CE43" s="212" t="s">
        <v>329</v>
      </c>
      <c r="CF43" s="140" t="s">
        <v>500</v>
      </c>
      <c r="CG43" s="212" t="s">
        <v>329</v>
      </c>
      <c r="CH43" s="140" t="s">
        <v>500</v>
      </c>
      <c r="CI43" s="212" t="s">
        <v>329</v>
      </c>
      <c r="CJ43" s="140" t="s">
        <v>500</v>
      </c>
      <c r="CK43" s="212" t="s">
        <v>329</v>
      </c>
      <c r="CL43" s="140" t="s">
        <v>500</v>
      </c>
      <c r="CM43" s="212" t="s">
        <v>329</v>
      </c>
      <c r="CN43" s="140" t="s">
        <v>500</v>
      </c>
      <c r="CO43" s="212" t="s">
        <v>329</v>
      </c>
      <c r="CP43" s="140" t="s">
        <v>500</v>
      </c>
      <c r="CQ43" s="212" t="s">
        <v>329</v>
      </c>
      <c r="CR43" s="140" t="s">
        <v>500</v>
      </c>
      <c r="CS43" s="212" t="s">
        <v>329</v>
      </c>
      <c r="CT43" s="140" t="s">
        <v>500</v>
      </c>
      <c r="CU43" s="212" t="s">
        <v>329</v>
      </c>
      <c r="CV43" s="140" t="s">
        <v>500</v>
      </c>
      <c r="CW43" s="212" t="s">
        <v>329</v>
      </c>
      <c r="CX43" s="140" t="s">
        <v>500</v>
      </c>
      <c r="CY43" s="212" t="s">
        <v>329</v>
      </c>
      <c r="CZ43" s="140" t="s">
        <v>500</v>
      </c>
      <c r="DA43" s="212" t="s">
        <v>329</v>
      </c>
      <c r="DB43" s="140" t="s">
        <v>500</v>
      </c>
      <c r="DC43" s="212" t="s">
        <v>329</v>
      </c>
      <c r="DD43" s="140" t="s">
        <v>500</v>
      </c>
      <c r="DE43" s="212" t="s">
        <v>329</v>
      </c>
      <c r="DF43" s="140" t="s">
        <v>500</v>
      </c>
      <c r="DG43" s="212" t="s">
        <v>329</v>
      </c>
      <c r="DH43" s="140" t="s">
        <v>500</v>
      </c>
      <c r="DI43" s="212" t="s">
        <v>329</v>
      </c>
      <c r="DJ43" s="140" t="s">
        <v>500</v>
      </c>
      <c r="DK43" s="212" t="s">
        <v>329</v>
      </c>
      <c r="DL43" s="140" t="s">
        <v>500</v>
      </c>
      <c r="DM43" s="212" t="s">
        <v>329</v>
      </c>
      <c r="DN43" s="140" t="s">
        <v>500</v>
      </c>
      <c r="DO43" s="212" t="s">
        <v>329</v>
      </c>
      <c r="DP43" s="140" t="s">
        <v>500</v>
      </c>
      <c r="DQ43" s="212" t="s">
        <v>329</v>
      </c>
      <c r="DR43" s="140" t="s">
        <v>500</v>
      </c>
      <c r="DS43" s="212" t="s">
        <v>329</v>
      </c>
      <c r="DT43" s="140" t="s">
        <v>500</v>
      </c>
      <c r="DU43" s="212" t="s">
        <v>329</v>
      </c>
      <c r="DV43" s="140" t="s">
        <v>500</v>
      </c>
      <c r="DW43" s="212" t="s">
        <v>329</v>
      </c>
      <c r="DX43" s="140" t="s">
        <v>500</v>
      </c>
      <c r="DY43" s="212" t="s">
        <v>329</v>
      </c>
      <c r="DZ43" s="140" t="s">
        <v>500</v>
      </c>
      <c r="EA43" s="212" t="s">
        <v>329</v>
      </c>
      <c r="EB43" s="140" t="s">
        <v>500</v>
      </c>
      <c r="EC43" s="212" t="s">
        <v>329</v>
      </c>
      <c r="ED43" s="140" t="s">
        <v>500</v>
      </c>
      <c r="EE43" s="212" t="s">
        <v>329</v>
      </c>
      <c r="EF43" s="140" t="s">
        <v>500</v>
      </c>
      <c r="EG43" s="212" t="s">
        <v>329</v>
      </c>
      <c r="EH43" s="140" t="s">
        <v>500</v>
      </c>
      <c r="EI43" s="212" t="s">
        <v>329</v>
      </c>
      <c r="EJ43" s="140" t="s">
        <v>500</v>
      </c>
      <c r="EK43" s="212" t="s">
        <v>329</v>
      </c>
      <c r="EL43" s="140" t="s">
        <v>500</v>
      </c>
      <c r="EM43" s="212" t="s">
        <v>329</v>
      </c>
      <c r="EN43" s="140" t="s">
        <v>500</v>
      </c>
      <c r="EO43" s="212" t="s">
        <v>329</v>
      </c>
      <c r="EP43" s="140" t="s">
        <v>500</v>
      </c>
      <c r="EQ43" s="212" t="s">
        <v>329</v>
      </c>
      <c r="ER43" s="140" t="s">
        <v>500</v>
      </c>
      <c r="ES43" s="212" t="s">
        <v>329</v>
      </c>
      <c r="ET43" s="140" t="s">
        <v>500</v>
      </c>
      <c r="EU43" s="212" t="s">
        <v>329</v>
      </c>
      <c r="EV43" s="140" t="s">
        <v>500</v>
      </c>
      <c r="EW43" s="212" t="s">
        <v>329</v>
      </c>
      <c r="EX43" s="140" t="s">
        <v>500</v>
      </c>
      <c r="EY43" s="212" t="s">
        <v>329</v>
      </c>
      <c r="EZ43" s="140" t="s">
        <v>500</v>
      </c>
      <c r="FA43" s="212" t="s">
        <v>329</v>
      </c>
      <c r="FB43" s="206" t="s">
        <v>500</v>
      </c>
      <c r="FC43" s="212" t="s">
        <v>329</v>
      </c>
      <c r="FD43" s="206" t="s">
        <v>500</v>
      </c>
      <c r="FE43" s="212" t="s">
        <v>329</v>
      </c>
      <c r="FF43" s="206" t="s">
        <v>500</v>
      </c>
      <c r="FG43" s="212" t="s">
        <v>329</v>
      </c>
      <c r="FH43" s="206" t="s">
        <v>500</v>
      </c>
      <c r="FI43" s="212" t="s">
        <v>329</v>
      </c>
      <c r="FJ43" s="206" t="s">
        <v>500</v>
      </c>
      <c r="FK43" s="212" t="s">
        <v>329</v>
      </c>
      <c r="FL43" s="206" t="s">
        <v>500</v>
      </c>
      <c r="FM43" s="212" t="s">
        <v>329</v>
      </c>
      <c r="FN43" s="206" t="s">
        <v>500</v>
      </c>
      <c r="FO43" s="212" t="s">
        <v>329</v>
      </c>
      <c r="FP43" s="140" t="s">
        <v>500</v>
      </c>
      <c r="FQ43" s="212" t="s">
        <v>329</v>
      </c>
      <c r="FR43" s="202">
        <v>0</v>
      </c>
      <c r="FS43" s="212" t="s">
        <v>329</v>
      </c>
      <c r="FT43" s="148" t="s">
        <v>362</v>
      </c>
    </row>
    <row r="44" spans="1:176" s="52" customFormat="1" ht="22.5" customHeight="1" thickTop="1" thickBot="1">
      <c r="A44" s="103" t="s">
        <v>383</v>
      </c>
      <c r="B44" s="141" t="s">
        <v>500</v>
      </c>
      <c r="C44" s="213" t="s">
        <v>329</v>
      </c>
      <c r="D44" s="141" t="s">
        <v>500</v>
      </c>
      <c r="E44" s="213" t="s">
        <v>329</v>
      </c>
      <c r="F44" s="141" t="s">
        <v>500</v>
      </c>
      <c r="G44" s="213" t="s">
        <v>329</v>
      </c>
      <c r="H44" s="141" t="s">
        <v>500</v>
      </c>
      <c r="I44" s="213" t="s">
        <v>329</v>
      </c>
      <c r="J44" s="141" t="s">
        <v>500</v>
      </c>
      <c r="K44" s="213" t="s">
        <v>329</v>
      </c>
      <c r="L44" s="141" t="s">
        <v>500</v>
      </c>
      <c r="M44" s="213" t="s">
        <v>329</v>
      </c>
      <c r="N44" s="141" t="s">
        <v>500</v>
      </c>
      <c r="O44" s="213" t="s">
        <v>329</v>
      </c>
      <c r="P44" s="141" t="s">
        <v>500</v>
      </c>
      <c r="Q44" s="213" t="s">
        <v>329</v>
      </c>
      <c r="R44" s="141" t="s">
        <v>500</v>
      </c>
      <c r="S44" s="213" t="s">
        <v>329</v>
      </c>
      <c r="T44" s="141" t="s">
        <v>500</v>
      </c>
      <c r="U44" s="213" t="s">
        <v>329</v>
      </c>
      <c r="V44" s="141" t="s">
        <v>500</v>
      </c>
      <c r="W44" s="213" t="s">
        <v>329</v>
      </c>
      <c r="X44" s="141" t="s">
        <v>500</v>
      </c>
      <c r="Y44" s="213" t="s">
        <v>329</v>
      </c>
      <c r="Z44" s="141" t="s">
        <v>500</v>
      </c>
      <c r="AA44" s="213" t="s">
        <v>329</v>
      </c>
      <c r="AB44" s="141" t="s">
        <v>500</v>
      </c>
      <c r="AC44" s="213" t="s">
        <v>329</v>
      </c>
      <c r="AD44" s="141" t="s">
        <v>500</v>
      </c>
      <c r="AE44" s="213" t="s">
        <v>329</v>
      </c>
      <c r="AF44" s="141" t="s">
        <v>500</v>
      </c>
      <c r="AG44" s="213" t="s">
        <v>329</v>
      </c>
      <c r="AH44" s="141" t="s">
        <v>500</v>
      </c>
      <c r="AI44" s="213" t="s">
        <v>329</v>
      </c>
      <c r="AJ44" s="141" t="s">
        <v>500</v>
      </c>
      <c r="AK44" s="213" t="s">
        <v>329</v>
      </c>
      <c r="AL44" s="141" t="s">
        <v>500</v>
      </c>
      <c r="AM44" s="213" t="s">
        <v>329</v>
      </c>
      <c r="AN44" s="141" t="s">
        <v>500</v>
      </c>
      <c r="AO44" s="213" t="s">
        <v>329</v>
      </c>
      <c r="AP44" s="141" t="s">
        <v>500</v>
      </c>
      <c r="AQ44" s="213" t="s">
        <v>329</v>
      </c>
      <c r="AR44" s="141" t="s">
        <v>500</v>
      </c>
      <c r="AS44" s="213" t="s">
        <v>329</v>
      </c>
      <c r="AT44" s="141" t="s">
        <v>500</v>
      </c>
      <c r="AU44" s="213" t="s">
        <v>329</v>
      </c>
      <c r="AV44" s="141" t="s">
        <v>500</v>
      </c>
      <c r="AW44" s="213" t="s">
        <v>329</v>
      </c>
      <c r="AX44" s="141" t="s">
        <v>500</v>
      </c>
      <c r="AY44" s="213" t="s">
        <v>329</v>
      </c>
      <c r="AZ44" s="141" t="s">
        <v>500</v>
      </c>
      <c r="BA44" s="213" t="s">
        <v>329</v>
      </c>
      <c r="BB44" s="141" t="s">
        <v>500</v>
      </c>
      <c r="BC44" s="213" t="s">
        <v>329</v>
      </c>
      <c r="BD44" s="141" t="s">
        <v>500</v>
      </c>
      <c r="BE44" s="213" t="s">
        <v>329</v>
      </c>
      <c r="BF44" s="141" t="s">
        <v>500</v>
      </c>
      <c r="BG44" s="213" t="s">
        <v>329</v>
      </c>
      <c r="BH44" s="141" t="s">
        <v>500</v>
      </c>
      <c r="BI44" s="213" t="s">
        <v>329</v>
      </c>
      <c r="BJ44" s="141" t="s">
        <v>500</v>
      </c>
      <c r="BK44" s="213" t="s">
        <v>329</v>
      </c>
      <c r="BL44" s="141" t="s">
        <v>500</v>
      </c>
      <c r="BM44" s="213" t="s">
        <v>329</v>
      </c>
      <c r="BN44" s="141" t="s">
        <v>500</v>
      </c>
      <c r="BO44" s="213" t="s">
        <v>329</v>
      </c>
      <c r="BP44" s="141" t="s">
        <v>500</v>
      </c>
      <c r="BQ44" s="213" t="s">
        <v>329</v>
      </c>
      <c r="BR44" s="141" t="s">
        <v>500</v>
      </c>
      <c r="BS44" s="213" t="s">
        <v>329</v>
      </c>
      <c r="BT44" s="141" t="s">
        <v>500</v>
      </c>
      <c r="BU44" s="213" t="s">
        <v>329</v>
      </c>
      <c r="BV44" s="141" t="s">
        <v>500</v>
      </c>
      <c r="BW44" s="213" t="s">
        <v>329</v>
      </c>
      <c r="BX44" s="141" t="s">
        <v>500</v>
      </c>
      <c r="BY44" s="213" t="s">
        <v>329</v>
      </c>
      <c r="BZ44" s="141" t="s">
        <v>500</v>
      </c>
      <c r="CA44" s="213" t="s">
        <v>329</v>
      </c>
      <c r="CB44" s="141" t="s">
        <v>500</v>
      </c>
      <c r="CC44" s="213" t="s">
        <v>329</v>
      </c>
      <c r="CD44" s="141" t="s">
        <v>500</v>
      </c>
      <c r="CE44" s="213" t="s">
        <v>329</v>
      </c>
      <c r="CF44" s="141" t="s">
        <v>500</v>
      </c>
      <c r="CG44" s="213" t="s">
        <v>329</v>
      </c>
      <c r="CH44" s="141" t="s">
        <v>500</v>
      </c>
      <c r="CI44" s="213" t="s">
        <v>329</v>
      </c>
      <c r="CJ44" s="141" t="s">
        <v>500</v>
      </c>
      <c r="CK44" s="213" t="s">
        <v>329</v>
      </c>
      <c r="CL44" s="141" t="s">
        <v>500</v>
      </c>
      <c r="CM44" s="213" t="s">
        <v>329</v>
      </c>
      <c r="CN44" s="141" t="s">
        <v>500</v>
      </c>
      <c r="CO44" s="213" t="s">
        <v>329</v>
      </c>
      <c r="CP44" s="141" t="s">
        <v>500</v>
      </c>
      <c r="CQ44" s="213" t="s">
        <v>329</v>
      </c>
      <c r="CR44" s="141" t="s">
        <v>500</v>
      </c>
      <c r="CS44" s="213" t="s">
        <v>329</v>
      </c>
      <c r="CT44" s="141" t="s">
        <v>500</v>
      </c>
      <c r="CU44" s="213" t="s">
        <v>329</v>
      </c>
      <c r="CV44" s="141" t="s">
        <v>500</v>
      </c>
      <c r="CW44" s="213" t="s">
        <v>329</v>
      </c>
      <c r="CX44" s="141" t="s">
        <v>500</v>
      </c>
      <c r="CY44" s="213" t="s">
        <v>329</v>
      </c>
      <c r="CZ44" s="141" t="s">
        <v>500</v>
      </c>
      <c r="DA44" s="213" t="s">
        <v>329</v>
      </c>
      <c r="DB44" s="141" t="s">
        <v>500</v>
      </c>
      <c r="DC44" s="213" t="s">
        <v>329</v>
      </c>
      <c r="DD44" s="141" t="s">
        <v>500</v>
      </c>
      <c r="DE44" s="213" t="s">
        <v>329</v>
      </c>
      <c r="DF44" s="141" t="s">
        <v>500</v>
      </c>
      <c r="DG44" s="213" t="s">
        <v>329</v>
      </c>
      <c r="DH44" s="141" t="s">
        <v>500</v>
      </c>
      <c r="DI44" s="213" t="s">
        <v>329</v>
      </c>
      <c r="DJ44" s="141" t="s">
        <v>500</v>
      </c>
      <c r="DK44" s="213" t="s">
        <v>329</v>
      </c>
      <c r="DL44" s="141" t="s">
        <v>500</v>
      </c>
      <c r="DM44" s="213" t="s">
        <v>329</v>
      </c>
      <c r="DN44" s="141" t="s">
        <v>500</v>
      </c>
      <c r="DO44" s="213" t="s">
        <v>329</v>
      </c>
      <c r="DP44" s="141" t="s">
        <v>500</v>
      </c>
      <c r="DQ44" s="213" t="s">
        <v>329</v>
      </c>
      <c r="DR44" s="141" t="s">
        <v>500</v>
      </c>
      <c r="DS44" s="213" t="s">
        <v>329</v>
      </c>
      <c r="DT44" s="141" t="s">
        <v>500</v>
      </c>
      <c r="DU44" s="213" t="s">
        <v>329</v>
      </c>
      <c r="DV44" s="141" t="s">
        <v>500</v>
      </c>
      <c r="DW44" s="213" t="s">
        <v>329</v>
      </c>
      <c r="DX44" s="141" t="s">
        <v>500</v>
      </c>
      <c r="DY44" s="213" t="s">
        <v>329</v>
      </c>
      <c r="DZ44" s="141" t="s">
        <v>500</v>
      </c>
      <c r="EA44" s="213" t="s">
        <v>329</v>
      </c>
      <c r="EB44" s="141" t="s">
        <v>500</v>
      </c>
      <c r="EC44" s="213" t="s">
        <v>329</v>
      </c>
      <c r="ED44" s="141" t="s">
        <v>500</v>
      </c>
      <c r="EE44" s="213" t="s">
        <v>329</v>
      </c>
      <c r="EF44" s="141" t="s">
        <v>500</v>
      </c>
      <c r="EG44" s="213" t="s">
        <v>329</v>
      </c>
      <c r="EH44" s="141" t="s">
        <v>500</v>
      </c>
      <c r="EI44" s="213" t="s">
        <v>329</v>
      </c>
      <c r="EJ44" s="141" t="s">
        <v>500</v>
      </c>
      <c r="EK44" s="213" t="s">
        <v>329</v>
      </c>
      <c r="EL44" s="141" t="s">
        <v>500</v>
      </c>
      <c r="EM44" s="213" t="s">
        <v>329</v>
      </c>
      <c r="EN44" s="141" t="s">
        <v>500</v>
      </c>
      <c r="EO44" s="213" t="s">
        <v>329</v>
      </c>
      <c r="EP44" s="141" t="s">
        <v>500</v>
      </c>
      <c r="EQ44" s="213" t="s">
        <v>329</v>
      </c>
      <c r="ER44" s="141" t="s">
        <v>500</v>
      </c>
      <c r="ES44" s="213" t="s">
        <v>329</v>
      </c>
      <c r="ET44" s="141" t="s">
        <v>500</v>
      </c>
      <c r="EU44" s="213" t="s">
        <v>329</v>
      </c>
      <c r="EV44" s="141" t="s">
        <v>500</v>
      </c>
      <c r="EW44" s="213" t="s">
        <v>329</v>
      </c>
      <c r="EX44" s="141" t="s">
        <v>500</v>
      </c>
      <c r="EY44" s="213" t="s">
        <v>329</v>
      </c>
      <c r="EZ44" s="141" t="s">
        <v>500</v>
      </c>
      <c r="FA44" s="213" t="s">
        <v>329</v>
      </c>
      <c r="FB44" s="141" t="s">
        <v>500</v>
      </c>
      <c r="FC44" s="213" t="s">
        <v>329</v>
      </c>
      <c r="FD44" s="141" t="s">
        <v>500</v>
      </c>
      <c r="FE44" s="213" t="s">
        <v>329</v>
      </c>
      <c r="FF44" s="141" t="s">
        <v>500</v>
      </c>
      <c r="FG44" s="213" t="s">
        <v>329</v>
      </c>
      <c r="FH44" s="141" t="s">
        <v>500</v>
      </c>
      <c r="FI44" s="213" t="s">
        <v>329</v>
      </c>
      <c r="FJ44" s="141" t="s">
        <v>500</v>
      </c>
      <c r="FK44" s="213" t="s">
        <v>329</v>
      </c>
      <c r="FL44" s="141" t="s">
        <v>500</v>
      </c>
      <c r="FM44" s="213" t="s">
        <v>329</v>
      </c>
      <c r="FN44" s="141" t="s">
        <v>500</v>
      </c>
      <c r="FO44" s="213" t="s">
        <v>329</v>
      </c>
      <c r="FP44" s="141" t="s">
        <v>500</v>
      </c>
      <c r="FQ44" s="213" t="s">
        <v>329</v>
      </c>
      <c r="FR44" s="141" t="s">
        <v>500</v>
      </c>
      <c r="FS44" s="213" t="s">
        <v>329</v>
      </c>
      <c r="FT44" s="208" t="s">
        <v>327</v>
      </c>
    </row>
    <row r="45" spans="1:176" s="52" customFormat="1" ht="26.25" customHeight="1" thickTop="1" thickBot="1">
      <c r="A45" s="108" t="s">
        <v>384</v>
      </c>
      <c r="B45" s="197">
        <v>1000718.8</v>
      </c>
      <c r="C45" s="215" t="s">
        <v>329</v>
      </c>
      <c r="D45" s="197">
        <v>83673</v>
      </c>
      <c r="E45" s="215" t="s">
        <v>329</v>
      </c>
      <c r="F45" s="197">
        <v>32479</v>
      </c>
      <c r="G45" s="215" t="s">
        <v>329</v>
      </c>
      <c r="H45" s="197">
        <v>51194</v>
      </c>
      <c r="I45" s="215" t="s">
        <v>329</v>
      </c>
      <c r="J45" s="197">
        <v>0</v>
      </c>
      <c r="K45" s="215" t="s">
        <v>329</v>
      </c>
      <c r="L45" s="197">
        <v>0</v>
      </c>
      <c r="M45" s="215" t="s">
        <v>329</v>
      </c>
      <c r="N45" s="197">
        <v>585824</v>
      </c>
      <c r="O45" s="215" t="s">
        <v>329</v>
      </c>
      <c r="P45" s="197">
        <v>0</v>
      </c>
      <c r="Q45" s="215" t="s">
        <v>329</v>
      </c>
      <c r="R45" s="197">
        <v>0</v>
      </c>
      <c r="S45" s="215" t="s">
        <v>329</v>
      </c>
      <c r="T45" s="197">
        <v>0</v>
      </c>
      <c r="U45" s="215" t="s">
        <v>329</v>
      </c>
      <c r="V45" s="197">
        <v>33064</v>
      </c>
      <c r="W45" s="215" t="s">
        <v>329</v>
      </c>
      <c r="X45" s="197">
        <v>0</v>
      </c>
      <c r="Y45" s="215" t="s">
        <v>329</v>
      </c>
      <c r="Z45" s="197">
        <v>546522.69999999995</v>
      </c>
      <c r="AA45" s="215" t="s">
        <v>329</v>
      </c>
      <c r="AB45" s="197">
        <v>6237.3</v>
      </c>
      <c r="AC45" s="215" t="s">
        <v>329</v>
      </c>
      <c r="AD45" s="197">
        <v>0</v>
      </c>
      <c r="AE45" s="215" t="s">
        <v>329</v>
      </c>
      <c r="AF45" s="197">
        <v>0</v>
      </c>
      <c r="AG45" s="215" t="s">
        <v>329</v>
      </c>
      <c r="AH45" s="197">
        <v>0</v>
      </c>
      <c r="AI45" s="215" t="s">
        <v>329</v>
      </c>
      <c r="AJ45" s="197">
        <v>0</v>
      </c>
      <c r="AK45" s="215" t="s">
        <v>329</v>
      </c>
      <c r="AL45" s="197">
        <v>0</v>
      </c>
      <c r="AM45" s="215" t="s">
        <v>329</v>
      </c>
      <c r="AN45" s="197">
        <v>0</v>
      </c>
      <c r="AO45" s="215" t="s">
        <v>329</v>
      </c>
      <c r="AP45" s="197">
        <v>0</v>
      </c>
      <c r="AQ45" s="215" t="s">
        <v>329</v>
      </c>
      <c r="AR45" s="197">
        <v>0</v>
      </c>
      <c r="AS45" s="215" t="s">
        <v>329</v>
      </c>
      <c r="AT45" s="197">
        <v>0</v>
      </c>
      <c r="AU45" s="215" t="s">
        <v>329</v>
      </c>
      <c r="AV45" s="197">
        <v>0</v>
      </c>
      <c r="AW45" s="215" t="s">
        <v>329</v>
      </c>
      <c r="AX45" s="197">
        <v>0</v>
      </c>
      <c r="AY45" s="215" t="s">
        <v>329</v>
      </c>
      <c r="AZ45" s="197">
        <v>0</v>
      </c>
      <c r="BA45" s="215" t="s">
        <v>329</v>
      </c>
      <c r="BB45" s="197">
        <v>331221.8</v>
      </c>
      <c r="BC45" s="215" t="s">
        <v>329</v>
      </c>
      <c r="BD45" s="197">
        <v>0</v>
      </c>
      <c r="BE45" s="215" t="s">
        <v>329</v>
      </c>
      <c r="BF45" s="197">
        <v>0</v>
      </c>
      <c r="BG45" s="215" t="s">
        <v>329</v>
      </c>
      <c r="BH45" s="197">
        <v>0</v>
      </c>
      <c r="BI45" s="215" t="s">
        <v>329</v>
      </c>
      <c r="BJ45" s="197">
        <v>0</v>
      </c>
      <c r="BK45" s="215" t="s">
        <v>329</v>
      </c>
      <c r="BL45" s="197">
        <v>0</v>
      </c>
      <c r="BM45" s="215" t="s">
        <v>329</v>
      </c>
      <c r="BN45" s="197">
        <v>0</v>
      </c>
      <c r="BO45" s="215" t="s">
        <v>329</v>
      </c>
      <c r="BP45" s="197">
        <v>0</v>
      </c>
      <c r="BQ45" s="215" t="s">
        <v>329</v>
      </c>
      <c r="BR45" s="197">
        <v>0</v>
      </c>
      <c r="BS45" s="215" t="s">
        <v>329</v>
      </c>
      <c r="BT45" s="197">
        <v>0</v>
      </c>
      <c r="BU45" s="215" t="s">
        <v>329</v>
      </c>
      <c r="BV45" s="197">
        <v>0</v>
      </c>
      <c r="BW45" s="215" t="s">
        <v>329</v>
      </c>
      <c r="BX45" s="197">
        <v>0</v>
      </c>
      <c r="BY45" s="215" t="s">
        <v>329</v>
      </c>
      <c r="BZ45" s="197">
        <v>0</v>
      </c>
      <c r="CA45" s="215" t="s">
        <v>329</v>
      </c>
      <c r="CB45" s="197">
        <v>0</v>
      </c>
      <c r="CC45" s="215" t="s">
        <v>329</v>
      </c>
      <c r="CD45" s="197">
        <v>0</v>
      </c>
      <c r="CE45" s="215" t="s">
        <v>329</v>
      </c>
      <c r="CF45" s="197">
        <v>0</v>
      </c>
      <c r="CG45" s="215" t="s">
        <v>329</v>
      </c>
      <c r="CH45" s="197">
        <v>0</v>
      </c>
      <c r="CI45" s="215" t="s">
        <v>329</v>
      </c>
      <c r="CJ45" s="197">
        <v>0</v>
      </c>
      <c r="CK45" s="215" t="s">
        <v>329</v>
      </c>
      <c r="CL45" s="197">
        <v>0</v>
      </c>
      <c r="CM45" s="215" t="s">
        <v>329</v>
      </c>
      <c r="CN45" s="197">
        <v>0</v>
      </c>
      <c r="CO45" s="215" t="s">
        <v>329</v>
      </c>
      <c r="CP45" s="197">
        <v>0</v>
      </c>
      <c r="CQ45" s="215" t="s">
        <v>329</v>
      </c>
      <c r="CR45" s="197">
        <v>0</v>
      </c>
      <c r="CS45" s="215" t="s">
        <v>329</v>
      </c>
      <c r="CT45" s="197">
        <v>0</v>
      </c>
      <c r="CU45" s="215" t="s">
        <v>329</v>
      </c>
      <c r="CV45" s="197">
        <v>0</v>
      </c>
      <c r="CW45" s="215" t="s">
        <v>329</v>
      </c>
      <c r="CX45" s="197">
        <v>0</v>
      </c>
      <c r="CY45" s="215" t="s">
        <v>329</v>
      </c>
      <c r="CZ45" s="197">
        <v>0</v>
      </c>
      <c r="DA45" s="215" t="s">
        <v>329</v>
      </c>
      <c r="DB45" s="197">
        <v>0</v>
      </c>
      <c r="DC45" s="215" t="s">
        <v>329</v>
      </c>
      <c r="DD45" s="197">
        <v>0</v>
      </c>
      <c r="DE45" s="215" t="s">
        <v>329</v>
      </c>
      <c r="DF45" s="197">
        <v>0</v>
      </c>
      <c r="DG45" s="215" t="s">
        <v>329</v>
      </c>
      <c r="DH45" s="197">
        <v>0</v>
      </c>
      <c r="DI45" s="215" t="s">
        <v>329</v>
      </c>
      <c r="DJ45" s="197">
        <v>0</v>
      </c>
      <c r="DK45" s="215" t="s">
        <v>329</v>
      </c>
      <c r="DL45" s="197">
        <v>0</v>
      </c>
      <c r="DM45" s="215" t="s">
        <v>329</v>
      </c>
      <c r="DN45" s="197">
        <v>0</v>
      </c>
      <c r="DO45" s="215" t="s">
        <v>329</v>
      </c>
      <c r="DP45" s="197">
        <v>0</v>
      </c>
      <c r="DQ45" s="215" t="s">
        <v>329</v>
      </c>
      <c r="DR45" s="197">
        <v>0</v>
      </c>
      <c r="DS45" s="215" t="s">
        <v>329</v>
      </c>
      <c r="DT45" s="197">
        <v>0</v>
      </c>
      <c r="DU45" s="215" t="s">
        <v>329</v>
      </c>
      <c r="DV45" s="197">
        <v>0</v>
      </c>
      <c r="DW45" s="215" t="s">
        <v>329</v>
      </c>
      <c r="DX45" s="197">
        <v>0</v>
      </c>
      <c r="DY45" s="215" t="s">
        <v>329</v>
      </c>
      <c r="DZ45" s="197">
        <v>0</v>
      </c>
      <c r="EA45" s="215" t="s">
        <v>329</v>
      </c>
      <c r="EB45" s="197">
        <v>0</v>
      </c>
      <c r="EC45" s="215" t="s">
        <v>329</v>
      </c>
      <c r="ED45" s="197">
        <v>0</v>
      </c>
      <c r="EE45" s="215" t="s">
        <v>329</v>
      </c>
      <c r="EF45" s="197">
        <v>0</v>
      </c>
      <c r="EG45" s="215" t="s">
        <v>329</v>
      </c>
      <c r="EH45" s="197">
        <v>0</v>
      </c>
      <c r="EI45" s="215" t="s">
        <v>329</v>
      </c>
      <c r="EJ45" s="197">
        <v>0</v>
      </c>
      <c r="EK45" s="215" t="s">
        <v>329</v>
      </c>
      <c r="EL45" s="197">
        <v>0</v>
      </c>
      <c r="EM45" s="215" t="s">
        <v>329</v>
      </c>
      <c r="EN45" s="197">
        <v>0</v>
      </c>
      <c r="EO45" s="215" t="s">
        <v>329</v>
      </c>
      <c r="EP45" s="197">
        <v>0</v>
      </c>
      <c r="EQ45" s="215" t="s">
        <v>329</v>
      </c>
      <c r="ER45" s="197">
        <v>0</v>
      </c>
      <c r="ES45" s="215" t="s">
        <v>329</v>
      </c>
      <c r="ET45" s="197">
        <v>0</v>
      </c>
      <c r="EU45" s="215" t="s">
        <v>329</v>
      </c>
      <c r="EV45" s="197">
        <v>0</v>
      </c>
      <c r="EW45" s="215" t="s">
        <v>329</v>
      </c>
      <c r="EX45" s="197">
        <v>0</v>
      </c>
      <c r="EY45" s="215" t="s">
        <v>329</v>
      </c>
      <c r="EZ45" s="197">
        <v>0</v>
      </c>
      <c r="FA45" s="215" t="s">
        <v>329</v>
      </c>
      <c r="FB45" s="141" t="s">
        <v>500</v>
      </c>
      <c r="FC45" s="215" t="s">
        <v>329</v>
      </c>
      <c r="FD45" s="141" t="s">
        <v>500</v>
      </c>
      <c r="FE45" s="215" t="s">
        <v>329</v>
      </c>
      <c r="FF45" s="141" t="s">
        <v>500</v>
      </c>
      <c r="FG45" s="215" t="s">
        <v>329</v>
      </c>
      <c r="FH45" s="141" t="s">
        <v>500</v>
      </c>
      <c r="FI45" s="215" t="s">
        <v>329</v>
      </c>
      <c r="FJ45" s="141" t="s">
        <v>500</v>
      </c>
      <c r="FK45" s="215" t="s">
        <v>329</v>
      </c>
      <c r="FL45" s="141" t="s">
        <v>500</v>
      </c>
      <c r="FM45" s="215" t="s">
        <v>329</v>
      </c>
      <c r="FN45" s="141" t="s">
        <v>500</v>
      </c>
      <c r="FO45" s="215" t="s">
        <v>329</v>
      </c>
      <c r="FP45" s="197">
        <v>144157.9</v>
      </c>
      <c r="FQ45" s="215" t="s">
        <v>329</v>
      </c>
      <c r="FR45" s="197">
        <v>1144876.7</v>
      </c>
      <c r="FS45" s="215" t="s">
        <v>329</v>
      </c>
      <c r="FT45" s="157" t="s">
        <v>363</v>
      </c>
    </row>
    <row r="46" spans="1:176" s="48" customFormat="1" ht="18" customHeight="1" thickTop="1">
      <c r="A46" s="186"/>
      <c r="B46" s="187" t="s">
        <v>329</v>
      </c>
      <c r="C46" s="188"/>
      <c r="D46" s="187" t="s">
        <v>329</v>
      </c>
      <c r="E46" s="188"/>
      <c r="F46" s="187" t="s">
        <v>329</v>
      </c>
      <c r="G46" s="188"/>
      <c r="H46" s="187" t="s">
        <v>329</v>
      </c>
      <c r="I46" s="188"/>
      <c r="J46" s="187" t="s">
        <v>329</v>
      </c>
      <c r="K46" s="188"/>
      <c r="L46" s="187" t="s">
        <v>329</v>
      </c>
      <c r="M46" s="188"/>
      <c r="N46" s="187" t="s">
        <v>329</v>
      </c>
      <c r="O46" s="188"/>
      <c r="P46" s="187" t="s">
        <v>329</v>
      </c>
      <c r="Q46" s="188"/>
      <c r="R46" s="187" t="s">
        <v>329</v>
      </c>
      <c r="S46" s="188"/>
      <c r="T46" s="187" t="s">
        <v>329</v>
      </c>
      <c r="U46" s="188"/>
      <c r="V46" s="187" t="s">
        <v>329</v>
      </c>
      <c r="W46" s="188"/>
      <c r="X46" s="187" t="s">
        <v>329</v>
      </c>
      <c r="Y46" s="188"/>
      <c r="Z46" s="187" t="s">
        <v>329</v>
      </c>
      <c r="AA46" s="188"/>
      <c r="AB46" s="187" t="s">
        <v>329</v>
      </c>
      <c r="AC46" s="188"/>
      <c r="AD46" s="187" t="s">
        <v>329</v>
      </c>
      <c r="AE46" s="188"/>
      <c r="AF46" s="187" t="s">
        <v>329</v>
      </c>
      <c r="AG46" s="188"/>
      <c r="AH46" s="187" t="s">
        <v>329</v>
      </c>
      <c r="AI46" s="188"/>
      <c r="AJ46" s="187" t="s">
        <v>329</v>
      </c>
      <c r="AK46" s="188"/>
      <c r="AL46" s="187" t="s">
        <v>329</v>
      </c>
      <c r="AM46" s="188"/>
      <c r="AN46" s="187" t="s">
        <v>329</v>
      </c>
      <c r="AO46" s="188"/>
      <c r="AP46" s="187" t="s">
        <v>329</v>
      </c>
      <c r="AQ46" s="188"/>
      <c r="AR46" s="187" t="s">
        <v>329</v>
      </c>
      <c r="AS46" s="188"/>
      <c r="AT46" s="187" t="s">
        <v>329</v>
      </c>
      <c r="AU46" s="188"/>
      <c r="AV46" s="187" t="s">
        <v>329</v>
      </c>
      <c r="AW46" s="188"/>
      <c r="AX46" s="187" t="s">
        <v>329</v>
      </c>
      <c r="AY46" s="188"/>
      <c r="AZ46" s="187" t="s">
        <v>329</v>
      </c>
      <c r="BA46" s="188"/>
      <c r="BB46" s="187" t="s">
        <v>329</v>
      </c>
      <c r="BC46" s="188"/>
      <c r="BD46" s="187" t="s">
        <v>329</v>
      </c>
      <c r="BE46" s="188"/>
      <c r="BF46" s="187" t="s">
        <v>329</v>
      </c>
      <c r="BG46" s="188"/>
      <c r="BH46" s="187" t="s">
        <v>329</v>
      </c>
      <c r="BI46" s="188"/>
      <c r="BJ46" s="187" t="s">
        <v>329</v>
      </c>
      <c r="BK46" s="188"/>
      <c r="BL46" s="187" t="s">
        <v>329</v>
      </c>
      <c r="BM46" s="188"/>
      <c r="BN46" s="187" t="s">
        <v>329</v>
      </c>
      <c r="BO46" s="188"/>
      <c r="BP46" s="187" t="s">
        <v>329</v>
      </c>
      <c r="BQ46" s="188"/>
      <c r="BR46" s="187" t="s">
        <v>329</v>
      </c>
      <c r="BS46" s="188"/>
      <c r="BT46" s="187" t="s">
        <v>329</v>
      </c>
      <c r="BU46" s="188"/>
      <c r="BV46" s="187" t="s">
        <v>329</v>
      </c>
      <c r="BW46" s="188"/>
      <c r="BX46" s="187" t="s">
        <v>329</v>
      </c>
      <c r="BY46" s="188"/>
      <c r="BZ46" s="187" t="s">
        <v>329</v>
      </c>
      <c r="CA46" s="188"/>
      <c r="CB46" s="187" t="s">
        <v>329</v>
      </c>
      <c r="CC46" s="188"/>
      <c r="CD46" s="187" t="s">
        <v>329</v>
      </c>
      <c r="CE46" s="188"/>
      <c r="CF46" s="187" t="s">
        <v>329</v>
      </c>
      <c r="CG46" s="188"/>
      <c r="CH46" s="187" t="s">
        <v>329</v>
      </c>
      <c r="CI46" s="188"/>
      <c r="CJ46" s="187" t="s">
        <v>329</v>
      </c>
      <c r="CK46" s="188"/>
      <c r="CL46" s="187" t="s">
        <v>329</v>
      </c>
      <c r="CM46" s="188"/>
      <c r="CN46" s="187" t="s">
        <v>329</v>
      </c>
      <c r="CO46" s="188"/>
      <c r="CP46" s="187" t="s">
        <v>329</v>
      </c>
      <c r="CQ46" s="188"/>
      <c r="CR46" s="187" t="s">
        <v>329</v>
      </c>
      <c r="CS46" s="188"/>
      <c r="CT46" s="187" t="s">
        <v>329</v>
      </c>
      <c r="CU46" s="188"/>
      <c r="CV46" s="187" t="s">
        <v>329</v>
      </c>
      <c r="CW46" s="188"/>
      <c r="CX46" s="187" t="s">
        <v>329</v>
      </c>
      <c r="CY46" s="188"/>
      <c r="CZ46" s="187" t="s">
        <v>329</v>
      </c>
      <c r="DA46" s="188"/>
      <c r="DB46" s="187" t="s">
        <v>329</v>
      </c>
      <c r="DC46" s="188"/>
      <c r="DD46" s="187" t="s">
        <v>329</v>
      </c>
      <c r="DE46" s="188"/>
      <c r="DF46" s="187" t="s">
        <v>329</v>
      </c>
      <c r="DG46" s="188"/>
      <c r="DH46" s="187" t="s">
        <v>329</v>
      </c>
      <c r="DI46" s="188"/>
      <c r="DJ46" s="187" t="s">
        <v>329</v>
      </c>
      <c r="DK46" s="188"/>
      <c r="DL46" s="187" t="s">
        <v>329</v>
      </c>
      <c r="DM46" s="188"/>
      <c r="DN46" s="187" t="s">
        <v>329</v>
      </c>
      <c r="DO46" s="188"/>
      <c r="DP46" s="187" t="s">
        <v>329</v>
      </c>
      <c r="DQ46" s="188"/>
      <c r="DR46" s="187" t="s">
        <v>329</v>
      </c>
      <c r="DS46" s="188"/>
      <c r="DT46" s="187" t="s">
        <v>329</v>
      </c>
      <c r="DU46" s="188"/>
      <c r="DV46" s="187" t="s">
        <v>329</v>
      </c>
      <c r="DW46" s="188"/>
      <c r="DX46" s="187" t="s">
        <v>329</v>
      </c>
      <c r="DY46" s="188"/>
      <c r="DZ46" s="187" t="s">
        <v>329</v>
      </c>
      <c r="EA46" s="188"/>
      <c r="EB46" s="187" t="s">
        <v>329</v>
      </c>
      <c r="EC46" s="188"/>
      <c r="ED46" s="187" t="s">
        <v>329</v>
      </c>
      <c r="EE46" s="188"/>
      <c r="EF46" s="187" t="s">
        <v>329</v>
      </c>
      <c r="EG46" s="188"/>
      <c r="EH46" s="187" t="s">
        <v>329</v>
      </c>
      <c r="EI46" s="188"/>
      <c r="EJ46" s="187" t="s">
        <v>329</v>
      </c>
      <c r="EK46" s="188"/>
      <c r="EL46" s="187" t="s">
        <v>329</v>
      </c>
      <c r="EM46" s="188"/>
      <c r="EN46" s="187" t="s">
        <v>329</v>
      </c>
      <c r="EO46" s="188"/>
      <c r="EP46" s="187" t="s">
        <v>329</v>
      </c>
      <c r="EQ46" s="188"/>
      <c r="ER46" s="187" t="s">
        <v>329</v>
      </c>
      <c r="ES46" s="188"/>
      <c r="ET46" s="187" t="s">
        <v>329</v>
      </c>
      <c r="EU46" s="188"/>
      <c r="EV46" s="187" t="s">
        <v>329</v>
      </c>
      <c r="EW46" s="188"/>
      <c r="EX46" s="187" t="s">
        <v>329</v>
      </c>
      <c r="EY46" s="188"/>
      <c r="EZ46" s="187" t="s">
        <v>329</v>
      </c>
      <c r="FA46" s="188"/>
      <c r="FB46" s="187" t="s">
        <v>329</v>
      </c>
      <c r="FC46" s="188"/>
      <c r="FD46" s="187" t="s">
        <v>329</v>
      </c>
      <c r="FE46" s="188"/>
      <c r="FF46" s="187" t="s">
        <v>329</v>
      </c>
      <c r="FG46" s="188"/>
      <c r="FH46" s="187" t="s">
        <v>329</v>
      </c>
      <c r="FI46" s="188"/>
      <c r="FJ46" s="187"/>
      <c r="FK46" s="188"/>
      <c r="FL46" s="187"/>
      <c r="FM46" s="188"/>
      <c r="FN46" s="187"/>
      <c r="FO46" s="188"/>
      <c r="FP46" s="187"/>
      <c r="FQ46" s="188"/>
      <c r="FR46" s="187" t="s">
        <v>329</v>
      </c>
      <c r="FS46" s="188"/>
      <c r="FT46" s="184"/>
    </row>
  </sheetData>
  <mergeCells count="103">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 ref="DV9:DW9"/>
    <mergeCell ref="DX9:DY9"/>
    <mergeCell ref="DZ9:EA9"/>
    <mergeCell ref="EB9:EC9"/>
    <mergeCell ref="ED9:EE9"/>
    <mergeCell ref="EF9:EG9"/>
    <mergeCell ref="EH9:EI9"/>
    <mergeCell ref="EJ9:EK9"/>
    <mergeCell ref="EL9:EM9"/>
    <mergeCell ref="DD9:DE9"/>
    <mergeCell ref="DF9:DG9"/>
    <mergeCell ref="DH9:DI9"/>
    <mergeCell ref="DJ9:DK9"/>
    <mergeCell ref="DL9:DM9"/>
    <mergeCell ref="DN9:DO9"/>
    <mergeCell ref="DP9:DQ9"/>
    <mergeCell ref="DR9:DS9"/>
    <mergeCell ref="DT9:DU9"/>
    <mergeCell ref="CL9:CM9"/>
    <mergeCell ref="CN9:CO9"/>
    <mergeCell ref="CP9:CQ9"/>
    <mergeCell ref="CR9:CS9"/>
    <mergeCell ref="CT9:CU9"/>
    <mergeCell ref="CV9:CW9"/>
    <mergeCell ref="CX9:CY9"/>
    <mergeCell ref="CZ9:DA9"/>
    <mergeCell ref="DB9:DC9"/>
    <mergeCell ref="BT9:BU9"/>
    <mergeCell ref="BV9:BW9"/>
    <mergeCell ref="BX9:BY9"/>
    <mergeCell ref="BZ9:CA9"/>
    <mergeCell ref="CB9:CC9"/>
    <mergeCell ref="CD9:CE9"/>
    <mergeCell ref="CF9:CG9"/>
    <mergeCell ref="CH9:CI9"/>
    <mergeCell ref="CJ9:CK9"/>
    <mergeCell ref="BB9:BC9"/>
    <mergeCell ref="BD9:BE9"/>
    <mergeCell ref="BF9:BG9"/>
    <mergeCell ref="BH9:BI9"/>
    <mergeCell ref="BJ9:BK9"/>
    <mergeCell ref="BL9:BM9"/>
    <mergeCell ref="BN9:BO9"/>
    <mergeCell ref="BP9:BQ9"/>
    <mergeCell ref="BR9:BS9"/>
    <mergeCell ref="AJ9:AK9"/>
    <mergeCell ref="AL9:AM9"/>
    <mergeCell ref="AN9:AO9"/>
    <mergeCell ref="AP9:AQ9"/>
    <mergeCell ref="AR9:AS9"/>
    <mergeCell ref="AT9:AU9"/>
    <mergeCell ref="AV9:AW9"/>
    <mergeCell ref="AX9:AY9"/>
    <mergeCell ref="AZ9:BA9"/>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FP7:FQ7"/>
    <mergeCell ref="B9:C9"/>
    <mergeCell ref="D9:E9"/>
    <mergeCell ref="F9:G9"/>
    <mergeCell ref="H9:I9"/>
    <mergeCell ref="J9:K9"/>
    <mergeCell ref="L9:M9"/>
    <mergeCell ref="N9:O9"/>
    <mergeCell ref="P9:Q9"/>
    <mergeCell ref="R9:S9"/>
    <mergeCell ref="T9:U9"/>
    <mergeCell ref="V9:W9"/>
    <mergeCell ref="X9:Y9"/>
    <mergeCell ref="Z9:AA9"/>
    <mergeCell ref="AB9:AC9"/>
    <mergeCell ref="AD9:AE9"/>
    <mergeCell ref="AF9:AG9"/>
    <mergeCell ref="AH9:AI9"/>
  </mergeCells>
  <conditionalFormatting sqref="B46:FS46">
    <cfRule type="containsText" dxfId="19" priority="1" stopIfTrue="1" operator="containsText" text="Supply &lt; Use">
      <formula>NOT(ISERROR(SEARCH("Supply &lt; Use",B46)))</formula>
    </cfRule>
    <cfRule type="containsText" dxfId="18"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R11:FR43 FP39">
      <formula1>OR(ISNUMBER(FP11),FP11=":")</formula1>
    </dataValidation>
    <dataValidation type="custom" allowBlank="1" showInputMessage="1" showErrorMessage="1" errorTitle="Wrong data input" error="Data entry is limited to positive values or zero._x000d__x000a_: symbol can be used for not available data." sqref="DJ45 DH45 DD45 DB45 CX45 CR45 CP45 CN45 CL45 CJ45 CH45 CF45 CD45 CB45 BX45 BV45 BT45 BR45 BP45 BL45 BH45 L10:L41 DN45 BF45 ED45 EZ45 AX45 FR10 AV45 AT45 AR45 AP45 AN45 AL45 AJ45 AH45 AF45 AD45 AZ45 X45 V45 T45 R45 P45 H45 J45 D45 FP45 EX45 F45 EV45 D10:D41 BB10:BB41 P10:P41 DD10:DD41 DP10:DP41 ED10:ED41 EJ10:EJ41 EP10:EP41 ET45 AB10:AB41 N10:N41 J10:J39 B10:B41 BJ45 F10:F41 CR10:CR41 DX45 CZ10:CZ41 EP45 DV45 DT45 DP45 CZ45 EX10:EX41 EV10:EV41 ET10:ET41 ER10:ER41 EN10:EN41 CV45 EL10:EL41 EH10:EH41 BZ45 EF10:EF41 EB10:EB41 DZ10:DZ41 DX10:DX41 DV10:DV41 DT10:DT41 DR10:DR41 DN10:DN41 BN45 DL10:DL41 DJ10:DJ41 DH10:DH41 DF10:DF41 DB10:DB41 EB45 CX10:CX41 EZ10:EZ41 CV10:CV41 CT10:CT41 CP10:CP41 DL45 CN10:CN41 CL10:CL41 CJ10:CJ41 CH10:CH41 CF10:CF41 CD10:CD41 CB10:CB41 BZ10:BZ41 BX10:BX41 BV10:BV41 BT10:BT41 BR10:BR41 BP10:BP41 BN10:BN41 BL10:BL41 BJ10:BJ41 BH10:BH41 BF10:BF41 BD10:BD41 N45 AZ10:AZ41 AX10:AX41 AV10:AV41 AT10:AT41 AR10:AR41 AP10:AP41 AN10:AN41 AL10:AL41 AJ10:AJ41 AH10:AH41 AF10:AF41 AD10:AD41 DZ45 Z10:Z41 X10:X41 V10:V41 T10:T41 R10:R41 FP42 H10:H41 EN45 EJ45 ER45 EL45 DR45 DF45 CT45 EH45 BB45 Z45 L45 BB43 FR45 EF45 BD45 N43 AB43 AB45 B43 B45">
      <formula1>OR(AND(ISNUMBER(B10),B10&gt;=0),B10=":")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2000</vt:lpstr>
      <vt:lpstr>2001</vt:lpstr>
      <vt:lpstr>2002</vt:lpstr>
      <vt:lpstr>2003</vt:lpstr>
      <vt:lpstr>2004</vt:lpstr>
      <vt:lpstr>2005</vt:lpstr>
      <vt:lpstr>2006</vt:lpstr>
      <vt:lpstr>2007</vt:lpstr>
      <vt:lpstr>2008</vt:lpstr>
      <vt:lpstr>2009</vt:lpstr>
      <vt:lpstr>2010</vt:lpstr>
      <vt:lpstr>2011</vt:lpstr>
      <vt:lpstr>2012</vt:lpstr>
      <vt:lpstr>2013</vt:lpstr>
      <vt:lpstr>2014</vt:lpstr>
      <vt:lpstr>2015</vt:lpstr>
      <vt:lpstr>2016</vt:lpstr>
      <vt:lpstr>2017</vt:lpstr>
      <vt:lpstr>Metainfo</vt:lpstr>
      <vt:lpstr>Ramos de Atividade</vt:lpstr>
      <vt:lpstr>Industries</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isabel.simao</cp:lastModifiedBy>
  <cp:lastPrinted>2010-02-26T17:44:07Z</cp:lastPrinted>
  <dcterms:created xsi:type="dcterms:W3CDTF">2010-02-25T12:10:08Z</dcterms:created>
  <dcterms:modified xsi:type="dcterms:W3CDTF">2019-12-27T15:03:02Z</dcterms:modified>
</cp:coreProperties>
</file>